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1 ホームページ\01 当初\01 作業用\エクセル版\shichousonbetsu\"/>
    </mc:Choice>
  </mc:AlternateContent>
  <bookViews>
    <workbookView xWindow="480" yWindow="36" windowWidth="19260" windowHeight="6756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Print_Area" localSheetId="0">'1'!$B$1:$V$63</definedName>
    <definedName name="_xlnm.Print_Area" localSheetId="1">'2'!$B$1:$V$63</definedName>
    <definedName name="_xlnm.Print_Area" localSheetId="2">'3'!$B$1:$V$63</definedName>
    <definedName name="_xlnm.Print_Area" localSheetId="3">'4'!$B$1:$V$63</definedName>
    <definedName name="_xlnm.Print_Area" localSheetId="4">'5'!$B$1:$V$63</definedName>
    <definedName name="_xlnm.Print_Area" localSheetId="5">'6'!$B$1:$V$63</definedName>
    <definedName name="Q_02_平成26年度個人の市町村民税の納税義務者等に関する調">#REF!</definedName>
  </definedNames>
  <calcPr calcId="162913"/>
</workbook>
</file>

<file path=xl/calcChain.xml><?xml version="1.0" encoding="utf-8"?>
<calcChain xmlns="http://schemas.openxmlformats.org/spreadsheetml/2006/main">
  <c r="B2" i="3" l="1"/>
  <c r="B2" i="4"/>
  <c r="B2" i="5"/>
  <c r="B2" i="2"/>
</calcChain>
</file>

<file path=xl/sharedStrings.xml><?xml version="1.0" encoding="utf-8"?>
<sst xmlns="http://schemas.openxmlformats.org/spreadsheetml/2006/main" count="743" uniqueCount="127">
  <si>
    <t>区　分</t>
    <rPh sb="0" eb="1">
      <t>ク</t>
    </rPh>
    <rPh sb="2" eb="3">
      <t>ブン</t>
    </rPh>
    <phoneticPr fontId="2"/>
  </si>
  <si>
    <t>均等割のみを納める者</t>
    <rPh sb="0" eb="3">
      <t>キントウワリ</t>
    </rPh>
    <rPh sb="6" eb="7">
      <t>オサ</t>
    </rPh>
    <rPh sb="9" eb="10">
      <t>モノ</t>
    </rPh>
    <phoneticPr fontId="2"/>
  </si>
  <si>
    <t>所得割のみを納める者</t>
    <rPh sb="0" eb="2">
      <t>ショトク</t>
    </rPh>
    <rPh sb="2" eb="3">
      <t>ワリ</t>
    </rPh>
    <rPh sb="6" eb="7">
      <t>オサ</t>
    </rPh>
    <rPh sb="9" eb="10">
      <t>モノ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</si>
  <si>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</si>
  <si>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合　　　計</t>
    <rPh sb="0" eb="1">
      <t>ゴウ</t>
    </rPh>
    <rPh sb="4" eb="5">
      <t>ケイ</t>
    </rPh>
    <phoneticPr fontId="2"/>
  </si>
  <si>
    <t>区
分</t>
    <rPh sb="0" eb="1">
      <t>ク</t>
    </rPh>
    <rPh sb="3" eb="4">
      <t>ブン</t>
    </rPh>
    <phoneticPr fontId="2"/>
  </si>
  <si>
    <t>均等割を納める者</t>
    <phoneticPr fontId="2"/>
  </si>
  <si>
    <t>所得割を納める者</t>
    <phoneticPr fontId="2"/>
  </si>
  <si>
    <t xml:space="preserve">
納税義務者数</t>
    <phoneticPr fontId="2"/>
  </si>
  <si>
    <t>納税義務者数</t>
    <phoneticPr fontId="2"/>
  </si>
  <si>
    <t>均等割額</t>
    <rPh sb="0" eb="3">
      <t>キントウワリ</t>
    </rPh>
    <rPh sb="3" eb="4">
      <t>ガク</t>
    </rPh>
    <phoneticPr fontId="2"/>
  </si>
  <si>
    <t>(Ｂ)について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</si>
  <si>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</si>
  <si>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(Ｆ)について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</si>
  <si>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(Ｇ)について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</si>
  <si>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(Ｉ)について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</si>
  <si>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(Ｋ)について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</si>
  <si>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（Ａ）+（Ｅ）（Ｈ）（人）</t>
    <phoneticPr fontId="2"/>
  </si>
  <si>
    <t>（Ｂ）＋（Ｆ）（Ｉ）（千円）</t>
    <phoneticPr fontId="2"/>
  </si>
  <si>
    <t>（Ｃ）＋（Ｅ）（Ｊ）（人）</t>
    <phoneticPr fontId="2"/>
  </si>
  <si>
    <t>（Ｄ）＋（Ｇ）（Ｋ）（千円）</t>
    <phoneticPr fontId="2"/>
  </si>
  <si>
    <t>（A）＋（C）＋（E）（人）</t>
    <phoneticPr fontId="2"/>
  </si>
  <si>
    <t>（Ａ）（人）</t>
  </si>
  <si>
    <t>（Ｂ）（千円）</t>
    <phoneticPr fontId="2"/>
  </si>
  <si>
    <t>（Ｂ)’（千円）</t>
    <phoneticPr fontId="2"/>
  </si>
  <si>
    <t>（Ｃ）（人）</t>
  </si>
  <si>
    <t>（Ｄ）（千円）</t>
  </si>
  <si>
    <t>（Ｅ）（人）</t>
  </si>
  <si>
    <t>（Ｆ）（千円）</t>
  </si>
  <si>
    <t>（Ｆ)’（千円）</t>
    <phoneticPr fontId="2"/>
  </si>
  <si>
    <t>（Ｇ）（千円）</t>
  </si>
  <si>
    <t>（Ｇ)’（千円）</t>
    <phoneticPr fontId="2"/>
  </si>
  <si>
    <t>（Ｉ)’（千円）</t>
    <phoneticPr fontId="2"/>
  </si>
  <si>
    <t>（Ｋ)’（千円）</t>
    <phoneticPr fontId="2"/>
  </si>
  <si>
    <t>八王子市</t>
  </si>
  <si>
    <t>八</t>
    <rPh sb="0" eb="1">
      <t>ハチ</t>
    </rPh>
    <phoneticPr fontId="2"/>
  </si>
  <si>
    <t>立川市</t>
  </si>
  <si>
    <t>立</t>
    <rPh sb="0" eb="1">
      <t>リツ</t>
    </rPh>
    <phoneticPr fontId="2"/>
  </si>
  <si>
    <t>武蔵野市</t>
  </si>
  <si>
    <t>武</t>
    <rPh sb="0" eb="1">
      <t>ブ</t>
    </rPh>
    <phoneticPr fontId="2"/>
  </si>
  <si>
    <t>三鷹市</t>
  </si>
  <si>
    <t>三</t>
    <rPh sb="0" eb="1">
      <t>サン</t>
    </rPh>
    <phoneticPr fontId="2"/>
  </si>
  <si>
    <t>青梅市</t>
  </si>
  <si>
    <t>青</t>
    <rPh sb="0" eb="1">
      <t>アオ</t>
    </rPh>
    <phoneticPr fontId="2"/>
  </si>
  <si>
    <t>府中市</t>
  </si>
  <si>
    <t>府</t>
    <rPh sb="0" eb="1">
      <t>フ</t>
    </rPh>
    <phoneticPr fontId="2"/>
  </si>
  <si>
    <t>昭島市</t>
  </si>
  <si>
    <t>昭</t>
    <rPh sb="0" eb="1">
      <t>アキラ</t>
    </rPh>
    <phoneticPr fontId="2"/>
  </si>
  <si>
    <t>調布市</t>
  </si>
  <si>
    <t>調</t>
    <rPh sb="0" eb="1">
      <t>シラベ</t>
    </rPh>
    <phoneticPr fontId="2"/>
  </si>
  <si>
    <t>町田市</t>
  </si>
  <si>
    <t>町</t>
    <rPh sb="0" eb="1">
      <t>マチ</t>
    </rPh>
    <phoneticPr fontId="2"/>
  </si>
  <si>
    <t>小金井市</t>
  </si>
  <si>
    <t>金</t>
    <rPh sb="0" eb="1">
      <t>キン</t>
    </rPh>
    <phoneticPr fontId="2"/>
  </si>
  <si>
    <t>小平市</t>
  </si>
  <si>
    <t>平</t>
    <rPh sb="0" eb="1">
      <t>ヒラ</t>
    </rPh>
    <phoneticPr fontId="2"/>
  </si>
  <si>
    <t>日野市</t>
    <phoneticPr fontId="2"/>
  </si>
  <si>
    <t>日</t>
    <rPh sb="0" eb="1">
      <t>ヒ</t>
    </rPh>
    <phoneticPr fontId="2"/>
  </si>
  <si>
    <t>東村山市</t>
    <phoneticPr fontId="2"/>
  </si>
  <si>
    <t>東</t>
    <rPh sb="0" eb="1">
      <t>ヒガシ</t>
    </rPh>
    <phoneticPr fontId="2"/>
  </si>
  <si>
    <t>国分寺市</t>
    <phoneticPr fontId="2"/>
  </si>
  <si>
    <t>分</t>
    <rPh sb="0" eb="1">
      <t>ブン</t>
    </rPh>
    <phoneticPr fontId="2"/>
  </si>
  <si>
    <t>国立市</t>
    <phoneticPr fontId="2"/>
  </si>
  <si>
    <t>国</t>
    <rPh sb="0" eb="1">
      <t>クニ</t>
    </rPh>
    <phoneticPr fontId="2"/>
  </si>
  <si>
    <t>福生市</t>
    <phoneticPr fontId="2"/>
  </si>
  <si>
    <t>福</t>
    <rPh sb="0" eb="1">
      <t>フク</t>
    </rPh>
    <phoneticPr fontId="2"/>
  </si>
  <si>
    <t>狛江市</t>
  </si>
  <si>
    <t>狛</t>
    <rPh sb="0" eb="1">
      <t>コマ</t>
    </rPh>
    <phoneticPr fontId="2"/>
  </si>
  <si>
    <t>東大和市</t>
  </si>
  <si>
    <t>清瀬市</t>
  </si>
  <si>
    <t>清</t>
    <rPh sb="0" eb="1">
      <t>セイ</t>
    </rPh>
    <phoneticPr fontId="2"/>
  </si>
  <si>
    <t>東久留米市</t>
    <phoneticPr fontId="2"/>
  </si>
  <si>
    <t>久</t>
    <rPh sb="0" eb="1">
      <t>キュウ</t>
    </rPh>
    <phoneticPr fontId="2"/>
  </si>
  <si>
    <t>武蔵村山市</t>
    <phoneticPr fontId="2"/>
  </si>
  <si>
    <t>村</t>
    <rPh sb="0" eb="1">
      <t>ムラ</t>
    </rPh>
    <phoneticPr fontId="2"/>
  </si>
  <si>
    <t>多摩市</t>
  </si>
  <si>
    <t>多</t>
    <rPh sb="0" eb="1">
      <t>タ</t>
    </rPh>
    <phoneticPr fontId="2"/>
  </si>
  <si>
    <t>稲城市</t>
  </si>
  <si>
    <t>稲</t>
    <rPh sb="0" eb="1">
      <t>イネ</t>
    </rPh>
    <phoneticPr fontId="2"/>
  </si>
  <si>
    <t>羽村市</t>
  </si>
  <si>
    <t>羽</t>
    <rPh sb="0" eb="1">
      <t>ハネ</t>
    </rPh>
    <phoneticPr fontId="2"/>
  </si>
  <si>
    <t>あきる野市</t>
    <phoneticPr fontId="2"/>
  </si>
  <si>
    <t>あ</t>
    <phoneticPr fontId="2"/>
  </si>
  <si>
    <t>西東京市</t>
  </si>
  <si>
    <t>西</t>
    <rPh sb="0" eb="1">
      <t>ニシ</t>
    </rPh>
    <phoneticPr fontId="2"/>
  </si>
  <si>
    <t>市計</t>
    <rPh sb="0" eb="1">
      <t>シ</t>
    </rPh>
    <rPh sb="1" eb="2">
      <t>ケイ</t>
    </rPh>
    <phoneticPr fontId="2"/>
  </si>
  <si>
    <t>市</t>
    <rPh sb="0" eb="1">
      <t>シ</t>
    </rPh>
    <phoneticPr fontId="2"/>
  </si>
  <si>
    <t>瑞穂町</t>
  </si>
  <si>
    <t>瑞</t>
    <rPh sb="0" eb="1">
      <t>ズイ</t>
    </rPh>
    <phoneticPr fontId="2"/>
  </si>
  <si>
    <t>日の出町</t>
  </si>
  <si>
    <t>檜原村</t>
  </si>
  <si>
    <t>檜</t>
    <rPh sb="0" eb="1">
      <t>ヒノキ</t>
    </rPh>
    <phoneticPr fontId="2"/>
  </si>
  <si>
    <t>奥多摩町</t>
  </si>
  <si>
    <t>奥</t>
    <rPh sb="0" eb="1">
      <t>オク</t>
    </rPh>
    <phoneticPr fontId="2"/>
  </si>
  <si>
    <t>大島町</t>
  </si>
  <si>
    <t>大</t>
    <rPh sb="0" eb="1">
      <t>ダイ</t>
    </rPh>
    <phoneticPr fontId="2"/>
  </si>
  <si>
    <t>利島村</t>
  </si>
  <si>
    <t>利</t>
    <rPh sb="0" eb="1">
      <t>リ</t>
    </rPh>
    <phoneticPr fontId="2"/>
  </si>
  <si>
    <t>新島村</t>
  </si>
  <si>
    <t>新</t>
    <rPh sb="0" eb="1">
      <t>シン</t>
    </rPh>
    <phoneticPr fontId="2"/>
  </si>
  <si>
    <t>神津島村</t>
    <rPh sb="2" eb="3">
      <t>シマ</t>
    </rPh>
    <phoneticPr fontId="2"/>
  </si>
  <si>
    <t>神</t>
    <rPh sb="0" eb="1">
      <t>カミ</t>
    </rPh>
    <phoneticPr fontId="2"/>
  </si>
  <si>
    <t>三宅村</t>
  </si>
  <si>
    <t>御蔵島村</t>
  </si>
  <si>
    <t>御</t>
    <rPh sb="0" eb="1">
      <t>ゴ</t>
    </rPh>
    <phoneticPr fontId="2"/>
  </si>
  <si>
    <t>八丈町</t>
  </si>
  <si>
    <t>青ケ島村</t>
  </si>
  <si>
    <t>小笠原村</t>
  </si>
  <si>
    <t>小</t>
    <rPh sb="0" eb="1">
      <t>ショウ</t>
    </rPh>
    <phoneticPr fontId="2"/>
  </si>
  <si>
    <t>町村計</t>
    <rPh sb="0" eb="2">
      <t>チョウソン</t>
    </rPh>
    <rPh sb="2" eb="3">
      <t>ケイ</t>
    </rPh>
    <phoneticPr fontId="2"/>
  </si>
  <si>
    <t>市町村計</t>
    <rPh sb="0" eb="3">
      <t>シチョウソン</t>
    </rPh>
    <rPh sb="3" eb="4">
      <t>ケイ</t>
    </rPh>
    <phoneticPr fontId="2"/>
  </si>
  <si>
    <t>計</t>
    <rPh sb="0" eb="1">
      <t>ケイ</t>
    </rPh>
    <phoneticPr fontId="2"/>
  </si>
  <si>
    <t>都計</t>
    <rPh sb="0" eb="1">
      <t>ト</t>
    </rPh>
    <rPh sb="1" eb="2">
      <t>ケイ</t>
    </rPh>
    <phoneticPr fontId="2"/>
  </si>
  <si>
    <t>都</t>
    <rPh sb="0" eb="1">
      <t>ト</t>
    </rPh>
    <phoneticPr fontId="2"/>
  </si>
  <si>
    <t>国分寺市</t>
    <phoneticPr fontId="2"/>
  </si>
  <si>
    <t>（Ａ）（人）</t>
    <phoneticPr fontId="2"/>
  </si>
  <si>
    <t>（Ｆ)’（千円）</t>
    <phoneticPr fontId="2"/>
  </si>
  <si>
    <t>(Ｆ)について標準税率で算出したもの</t>
    <rPh sb="7" eb="9">
      <t>ヒョウジュン</t>
    </rPh>
    <rPh sb="9" eb="11">
      <t>ゼイリツ</t>
    </rPh>
    <rPh sb="12" eb="14">
      <t>サンシュツ</t>
    </rPh>
    <phoneticPr fontId="2"/>
  </si>
  <si>
    <t>(Ｂ)について標準税率で算出したもの</t>
    <rPh sb="7" eb="9">
      <t>ヒョウジュン</t>
    </rPh>
    <rPh sb="9" eb="11">
      <t>ゼイリツ</t>
    </rPh>
    <rPh sb="12" eb="14">
      <t>サンシュツ</t>
    </rPh>
    <phoneticPr fontId="2"/>
  </si>
  <si>
    <t>(Ｉ)について標準税率で算出したもの</t>
    <rPh sb="7" eb="9">
      <t>ヒョウジュン</t>
    </rPh>
    <rPh sb="9" eb="11">
      <t>ゼイリツ</t>
    </rPh>
    <rPh sb="12" eb="14">
      <t>サンシュツ</t>
    </rPh>
    <phoneticPr fontId="2"/>
  </si>
  <si>
    <t>（給与所得者）</t>
    <phoneticPr fontId="2"/>
  </si>
  <si>
    <t>（営業等所得者）</t>
    <phoneticPr fontId="2"/>
  </si>
  <si>
    <t>（農業所得者）</t>
    <phoneticPr fontId="2"/>
  </si>
  <si>
    <t>（その他の所得者）</t>
    <phoneticPr fontId="2"/>
  </si>
  <si>
    <t>（家屋敷等のみ）</t>
    <phoneticPr fontId="2"/>
  </si>
  <si>
    <t>（合計）</t>
    <phoneticPr fontId="2"/>
  </si>
  <si>
    <t>第２表　令和２年度個人の市町村民税の納税義務者等に関する調（市町村別）</t>
    <rPh sb="4" eb="6">
      <t>レイワ</t>
    </rPh>
    <rPh sb="7" eb="9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</si>
</sst>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6.5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7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4" fillId="2" borderId="8" xfId="0" applyFont="1" applyFill="1" applyBorder="1"/>
    <xf numFmtId="0" fontId="4" fillId="2" borderId="0" xfId="0" applyFont="1" applyFill="1" applyAlignment="1">
      <alignment horizontal="distributed"/>
    </xf>
    <xf numFmtId="0" fontId="1" fillId="2" borderId="0" xfId="0" applyFont="1" applyFill="1" applyAlignment="1">
      <alignment horizontal="distributed"/>
    </xf>
    <xf numFmtId="3" fontId="3" fillId="2" borderId="7" xfId="0" applyNumberFormat="1" applyFont="1" applyFill="1" applyBorder="1" applyAlignment="1">
      <alignment horizontal="center"/>
    </xf>
    <xf numFmtId="3" fontId="1" fillId="2" borderId="0" xfId="0" applyNumberFormat="1" applyFont="1" applyFill="1"/>
    <xf numFmtId="3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distributed"/>
    </xf>
    <xf numFmtId="0" fontId="1" fillId="2" borderId="9" xfId="0" applyFont="1" applyFill="1" applyBorder="1" applyAlignment="1">
      <alignment horizontal="distributed"/>
    </xf>
    <xf numFmtId="0" fontId="4" fillId="2" borderId="10" xfId="0" applyFont="1" applyFill="1" applyBorder="1"/>
    <xf numFmtId="0" fontId="4" fillId="2" borderId="11" xfId="0" applyFont="1" applyFill="1" applyBorder="1" applyAlignment="1">
      <alignment horizontal="distributed"/>
    </xf>
    <xf numFmtId="0" fontId="1" fillId="2" borderId="11" xfId="0" applyFont="1" applyFill="1" applyBorder="1" applyAlignment="1">
      <alignment horizontal="distributed"/>
    </xf>
    <xf numFmtId="0" fontId="3" fillId="2" borderId="14" xfId="0" applyFont="1" applyFill="1" applyBorder="1" applyAlignment="1">
      <alignment horizontal="center"/>
    </xf>
    <xf numFmtId="0" fontId="3" fillId="2" borderId="0" xfId="0" applyFont="1" applyFill="1"/>
    <xf numFmtId="0" fontId="7" fillId="2" borderId="13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/>
    </xf>
    <xf numFmtId="176" fontId="3" fillId="0" borderId="7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176" fontId="3" fillId="2" borderId="13" xfId="0" applyNumberFormat="1" applyFont="1" applyFill="1" applyBorder="1"/>
    <xf numFmtId="176" fontId="3" fillId="0" borderId="14" xfId="0" applyNumberFormat="1" applyFont="1" applyBorder="1" applyAlignment="1">
      <alignment vertical="center"/>
    </xf>
    <xf numFmtId="176" fontId="3" fillId="2" borderId="13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176" fontId="3" fillId="2" borderId="15" xfId="0" applyNumberFormat="1" applyFont="1" applyFill="1" applyBorder="1" applyAlignment="1">
      <alignment horizontal="center"/>
    </xf>
    <xf numFmtId="176" fontId="3" fillId="2" borderId="16" xfId="0" applyNumberFormat="1" applyFont="1" applyFill="1" applyBorder="1" applyAlignment="1">
      <alignment horizontal="center"/>
    </xf>
    <xf numFmtId="176" fontId="3" fillId="2" borderId="17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H63"/>
  <sheetViews>
    <sheetView showGridLines="0" tabSelected="1" view="pageBreakPreview" zoomScale="85" zoomScaleNormal="85" zoomScaleSheetLayoutView="85" workbookViewId="0">
      <selection activeCell="Y8" sqref="Y8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8.6640625" style="1" customWidth="1"/>
    <col min="4" max="4" width="0.88671875" style="1" customWidth="1"/>
    <col min="5" max="7" width="10.21875" style="1" customWidth="1"/>
    <col min="8" max="9" width="9.44140625" style="1" customWidth="1"/>
    <col min="10" max="10" width="10.21875" style="1" customWidth="1"/>
    <col min="11" max="12" width="11.77734375" style="1" bestFit="1" customWidth="1"/>
    <col min="13" max="14" width="14.77734375" style="1" bestFit="1" customWidth="1"/>
    <col min="15" max="15" width="10.21875" style="1" customWidth="1"/>
    <col min="16" max="16" width="15.21875" style="1" customWidth="1"/>
    <col min="17" max="17" width="11.77734375" style="1" bestFit="1" customWidth="1"/>
    <col min="18" max="18" width="10.21875" style="1" customWidth="1"/>
    <col min="19" max="19" width="16.21875" style="1" customWidth="1"/>
    <col min="20" max="20" width="14.77734375" style="1" bestFit="1" customWidth="1"/>
    <col min="21" max="21" width="10.21875" style="1" customWidth="1"/>
    <col min="22" max="22" width="3.21875" style="1" bestFit="1" customWidth="1"/>
    <col min="23" max="33" width="9.109375" style="1" customWidth="1"/>
    <col min="34" max="34" width="3.44140625" style="1" bestFit="1" customWidth="1"/>
    <col min="35" max="16384" width="9" style="1"/>
  </cols>
  <sheetData>
    <row r="1" spans="2:34" x14ac:dyDescent="0.15">
      <c r="Y1" s="2"/>
    </row>
    <row r="2" spans="2:34" x14ac:dyDescent="0.15">
      <c r="B2" s="32" t="s">
        <v>126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2:34" x14ac:dyDescent="0.15">
      <c r="B3" s="32" t="s">
        <v>120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6"/>
      <c r="X3" s="26"/>
      <c r="Y3" s="26"/>
      <c r="Z3" s="4"/>
      <c r="AA3" s="4"/>
      <c r="AB3" s="4"/>
      <c r="AC3" s="4"/>
      <c r="AD3" s="4"/>
      <c r="AE3" s="4"/>
      <c r="AF3" s="4"/>
      <c r="AG3" s="4"/>
      <c r="AH3" s="4"/>
    </row>
    <row r="4" spans="2:34" ht="11.4" customHeight="1" x14ac:dyDescent="0.15"/>
    <row r="5" spans="2:34" ht="17.100000000000001" customHeight="1" x14ac:dyDescent="0.15">
      <c r="B5" s="44" t="s">
        <v>0</v>
      </c>
      <c r="C5" s="45"/>
      <c r="D5" s="46"/>
      <c r="E5" s="53" t="s">
        <v>1</v>
      </c>
      <c r="F5" s="54"/>
      <c r="G5" s="55"/>
      <c r="H5" s="53" t="s">
        <v>2</v>
      </c>
      <c r="I5" s="54"/>
      <c r="J5" s="53" t="s">
        <v>3</v>
      </c>
      <c r="K5" s="54"/>
      <c r="L5" s="54"/>
      <c r="M5" s="54"/>
      <c r="N5" s="55"/>
      <c r="O5" s="59" t="s">
        <v>4</v>
      </c>
      <c r="P5" s="60"/>
      <c r="Q5" s="60"/>
      <c r="R5" s="61"/>
      <c r="S5" s="61"/>
      <c r="T5" s="61"/>
      <c r="U5" s="62"/>
      <c r="V5" s="40" t="s">
        <v>5</v>
      </c>
    </row>
    <row r="6" spans="2:34" ht="17.100000000000001" customHeight="1" x14ac:dyDescent="0.15">
      <c r="B6" s="47"/>
      <c r="C6" s="48"/>
      <c r="D6" s="49"/>
      <c r="E6" s="56"/>
      <c r="F6" s="57"/>
      <c r="G6" s="58"/>
      <c r="H6" s="56"/>
      <c r="I6" s="57"/>
      <c r="J6" s="56"/>
      <c r="K6" s="57"/>
      <c r="L6" s="57"/>
      <c r="M6" s="57"/>
      <c r="N6" s="58"/>
      <c r="O6" s="59" t="s">
        <v>6</v>
      </c>
      <c r="P6" s="60"/>
      <c r="Q6" s="64"/>
      <c r="R6" s="59" t="s">
        <v>7</v>
      </c>
      <c r="S6" s="60"/>
      <c r="T6" s="64"/>
      <c r="U6" s="65" t="s">
        <v>8</v>
      </c>
      <c r="V6" s="41"/>
    </row>
    <row r="7" spans="2:34" ht="26.25" customHeight="1" x14ac:dyDescent="0.15">
      <c r="B7" s="47"/>
      <c r="C7" s="48"/>
      <c r="D7" s="49"/>
      <c r="E7" s="42" t="s">
        <v>9</v>
      </c>
      <c r="F7" s="42" t="s">
        <v>10</v>
      </c>
      <c r="G7" s="33" t="s">
        <v>11</v>
      </c>
      <c r="H7" s="42" t="s">
        <v>9</v>
      </c>
      <c r="I7" s="42" t="s">
        <v>12</v>
      </c>
      <c r="J7" s="42" t="s">
        <v>9</v>
      </c>
      <c r="K7" s="40" t="s">
        <v>10</v>
      </c>
      <c r="L7" s="33" t="s">
        <v>13</v>
      </c>
      <c r="M7" s="40" t="s">
        <v>12</v>
      </c>
      <c r="N7" s="33" t="s">
        <v>14</v>
      </c>
      <c r="O7" s="5" t="s">
        <v>9</v>
      </c>
      <c r="P7" s="6" t="s">
        <v>10</v>
      </c>
      <c r="Q7" s="33" t="s">
        <v>15</v>
      </c>
      <c r="R7" s="5" t="s">
        <v>9</v>
      </c>
      <c r="S7" s="6" t="s">
        <v>12</v>
      </c>
      <c r="T7" s="33" t="s">
        <v>16</v>
      </c>
      <c r="U7" s="65"/>
      <c r="V7" s="41"/>
    </row>
    <row r="8" spans="2:34" ht="15" customHeight="1" x14ac:dyDescent="0.15">
      <c r="B8" s="47"/>
      <c r="C8" s="48"/>
      <c r="D8" s="49"/>
      <c r="E8" s="43"/>
      <c r="F8" s="43"/>
      <c r="G8" s="34"/>
      <c r="H8" s="43"/>
      <c r="I8" s="43"/>
      <c r="J8" s="43"/>
      <c r="K8" s="41"/>
      <c r="L8" s="34"/>
      <c r="M8" s="41"/>
      <c r="N8" s="34"/>
      <c r="O8" s="35" t="s">
        <v>17</v>
      </c>
      <c r="P8" s="35" t="s">
        <v>18</v>
      </c>
      <c r="Q8" s="34"/>
      <c r="R8" s="35" t="s">
        <v>19</v>
      </c>
      <c r="S8" s="35" t="s">
        <v>20</v>
      </c>
      <c r="T8" s="34"/>
      <c r="U8" s="66" t="s">
        <v>21</v>
      </c>
      <c r="V8" s="41"/>
    </row>
    <row r="9" spans="2:34" ht="12" customHeight="1" x14ac:dyDescent="0.15">
      <c r="B9" s="50"/>
      <c r="C9" s="51"/>
      <c r="D9" s="52"/>
      <c r="E9" s="7" t="s">
        <v>22</v>
      </c>
      <c r="F9" s="7" t="s">
        <v>23</v>
      </c>
      <c r="G9" s="7" t="s">
        <v>24</v>
      </c>
      <c r="H9" s="8" t="s">
        <v>25</v>
      </c>
      <c r="I9" s="8" t="s">
        <v>26</v>
      </c>
      <c r="J9" s="7" t="s">
        <v>27</v>
      </c>
      <c r="K9" s="7" t="s">
        <v>28</v>
      </c>
      <c r="L9" s="7" t="s">
        <v>29</v>
      </c>
      <c r="M9" s="7" t="s">
        <v>30</v>
      </c>
      <c r="N9" s="7" t="s">
        <v>31</v>
      </c>
      <c r="O9" s="36"/>
      <c r="P9" s="36"/>
      <c r="Q9" s="7" t="s">
        <v>32</v>
      </c>
      <c r="R9" s="36"/>
      <c r="S9" s="36"/>
      <c r="T9" s="7" t="s">
        <v>33</v>
      </c>
      <c r="U9" s="67"/>
      <c r="V9" s="63"/>
    </row>
    <row r="10" spans="2:34" ht="13.5" customHeight="1" x14ac:dyDescent="0.15">
      <c r="B10" s="9">
        <v>1</v>
      </c>
      <c r="C10" s="10" t="s">
        <v>34</v>
      </c>
      <c r="D10" s="11"/>
      <c r="E10" s="27">
        <v>5076</v>
      </c>
      <c r="F10" s="27">
        <v>17377</v>
      </c>
      <c r="G10" s="27">
        <v>17766</v>
      </c>
      <c r="H10" s="37"/>
      <c r="I10" s="37"/>
      <c r="J10" s="27">
        <v>213590</v>
      </c>
      <c r="K10" s="27">
        <v>746423</v>
      </c>
      <c r="L10" s="27">
        <v>747565</v>
      </c>
      <c r="M10" s="27">
        <v>29561877</v>
      </c>
      <c r="N10" s="27">
        <v>29561877</v>
      </c>
      <c r="O10" s="27">
        <v>218666</v>
      </c>
      <c r="P10" s="27">
        <v>763800</v>
      </c>
      <c r="Q10" s="27">
        <v>765331</v>
      </c>
      <c r="R10" s="27">
        <v>213590</v>
      </c>
      <c r="S10" s="27">
        <v>29561877</v>
      </c>
      <c r="T10" s="27">
        <v>29561877</v>
      </c>
      <c r="U10" s="27">
        <v>218666</v>
      </c>
      <c r="V10" s="12" t="s">
        <v>35</v>
      </c>
      <c r="W10" s="13"/>
      <c r="X10" s="13"/>
      <c r="Y10" s="13"/>
    </row>
    <row r="11" spans="2:34" ht="11.4" customHeight="1" x14ac:dyDescent="0.15">
      <c r="B11" s="9">
        <v>2</v>
      </c>
      <c r="C11" s="10" t="s">
        <v>36</v>
      </c>
      <c r="D11" s="11"/>
      <c r="E11" s="28">
        <v>1652</v>
      </c>
      <c r="F11" s="28">
        <v>5731</v>
      </c>
      <c r="G11" s="28">
        <v>5782</v>
      </c>
      <c r="H11" s="38"/>
      <c r="I11" s="38"/>
      <c r="J11" s="28">
        <v>75722</v>
      </c>
      <c r="K11" s="28">
        <v>264845</v>
      </c>
      <c r="L11" s="28">
        <v>265027</v>
      </c>
      <c r="M11" s="28">
        <v>10794114</v>
      </c>
      <c r="N11" s="28">
        <v>10794114</v>
      </c>
      <c r="O11" s="28">
        <v>77374</v>
      </c>
      <c r="P11" s="28">
        <v>270576</v>
      </c>
      <c r="Q11" s="28">
        <v>270809</v>
      </c>
      <c r="R11" s="28">
        <v>75722</v>
      </c>
      <c r="S11" s="28">
        <v>10794114</v>
      </c>
      <c r="T11" s="28">
        <v>10794114</v>
      </c>
      <c r="U11" s="28">
        <v>77374</v>
      </c>
      <c r="V11" s="14" t="s">
        <v>37</v>
      </c>
      <c r="W11" s="13"/>
      <c r="X11" s="13"/>
      <c r="Y11" s="13"/>
    </row>
    <row r="12" spans="2:34" ht="11.4" customHeight="1" x14ac:dyDescent="0.15">
      <c r="B12" s="9">
        <v>3</v>
      </c>
      <c r="C12" s="10" t="s">
        <v>38</v>
      </c>
      <c r="D12" s="11"/>
      <c r="E12" s="28">
        <v>1062</v>
      </c>
      <c r="F12" s="28">
        <v>3664</v>
      </c>
      <c r="G12" s="28">
        <v>3664</v>
      </c>
      <c r="H12" s="38"/>
      <c r="I12" s="38"/>
      <c r="J12" s="28">
        <v>64001</v>
      </c>
      <c r="K12" s="28">
        <v>223856</v>
      </c>
      <c r="L12" s="28">
        <v>223856</v>
      </c>
      <c r="M12" s="28">
        <v>13767974</v>
      </c>
      <c r="N12" s="28">
        <v>13767974</v>
      </c>
      <c r="O12" s="28">
        <v>65063</v>
      </c>
      <c r="P12" s="28">
        <v>227520</v>
      </c>
      <c r="Q12" s="28">
        <v>227520</v>
      </c>
      <c r="R12" s="28">
        <v>64001</v>
      </c>
      <c r="S12" s="28">
        <v>13767974</v>
      </c>
      <c r="T12" s="28">
        <v>13767974</v>
      </c>
      <c r="U12" s="28">
        <v>65063</v>
      </c>
      <c r="V12" s="14" t="s">
        <v>39</v>
      </c>
      <c r="W12" s="13"/>
      <c r="X12" s="13"/>
      <c r="Y12" s="13"/>
    </row>
    <row r="13" spans="2:34" ht="11.4" customHeight="1" x14ac:dyDescent="0.15">
      <c r="B13" s="9">
        <v>4</v>
      </c>
      <c r="C13" s="10" t="s">
        <v>40</v>
      </c>
      <c r="D13" s="11"/>
      <c r="E13" s="28">
        <v>1490</v>
      </c>
      <c r="F13" s="28">
        <v>5128</v>
      </c>
      <c r="G13" s="28">
        <v>5215</v>
      </c>
      <c r="H13" s="38"/>
      <c r="I13" s="38"/>
      <c r="J13" s="28">
        <v>80720</v>
      </c>
      <c r="K13" s="28">
        <v>282268</v>
      </c>
      <c r="L13" s="28">
        <v>282520</v>
      </c>
      <c r="M13" s="28">
        <v>14331181</v>
      </c>
      <c r="N13" s="28">
        <v>14331181</v>
      </c>
      <c r="O13" s="28">
        <v>82210</v>
      </c>
      <c r="P13" s="28">
        <v>287396</v>
      </c>
      <c r="Q13" s="28">
        <v>287735</v>
      </c>
      <c r="R13" s="28">
        <v>80720</v>
      </c>
      <c r="S13" s="28">
        <v>14331181</v>
      </c>
      <c r="T13" s="28">
        <v>14331181</v>
      </c>
      <c r="U13" s="28">
        <v>82210</v>
      </c>
      <c r="V13" s="14" t="s">
        <v>41</v>
      </c>
      <c r="W13" s="13"/>
      <c r="X13" s="13"/>
      <c r="Y13" s="13"/>
    </row>
    <row r="14" spans="2:34" ht="11.4" customHeight="1" x14ac:dyDescent="0.15">
      <c r="B14" s="9">
        <v>5</v>
      </c>
      <c r="C14" s="10" t="s">
        <v>42</v>
      </c>
      <c r="D14" s="11"/>
      <c r="E14" s="28">
        <v>1187</v>
      </c>
      <c r="F14" s="28">
        <v>4154</v>
      </c>
      <c r="G14" s="28">
        <v>4154</v>
      </c>
      <c r="H14" s="38"/>
      <c r="I14" s="38"/>
      <c r="J14" s="28">
        <v>50573</v>
      </c>
      <c r="K14" s="28">
        <v>177006</v>
      </c>
      <c r="L14" s="28">
        <v>177006</v>
      </c>
      <c r="M14" s="28">
        <v>6174711</v>
      </c>
      <c r="N14" s="28">
        <v>6174711</v>
      </c>
      <c r="O14" s="28">
        <v>51760</v>
      </c>
      <c r="P14" s="28">
        <v>181160</v>
      </c>
      <c r="Q14" s="28">
        <v>181160</v>
      </c>
      <c r="R14" s="28">
        <v>50573</v>
      </c>
      <c r="S14" s="28">
        <v>6174711</v>
      </c>
      <c r="T14" s="28">
        <v>6174711</v>
      </c>
      <c r="U14" s="28">
        <v>51760</v>
      </c>
      <c r="V14" s="14" t="s">
        <v>43</v>
      </c>
      <c r="W14" s="13"/>
      <c r="Y14" s="13"/>
    </row>
    <row r="15" spans="2:34" ht="11.4" customHeight="1" x14ac:dyDescent="0.15">
      <c r="B15" s="9"/>
      <c r="C15" s="10"/>
      <c r="D15" s="11"/>
      <c r="E15" s="28"/>
      <c r="F15" s="28"/>
      <c r="G15" s="28"/>
      <c r="H15" s="38"/>
      <c r="I15" s="3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14"/>
      <c r="W15" s="13"/>
      <c r="Y15" s="13"/>
    </row>
    <row r="16" spans="2:34" ht="11.4" customHeight="1" x14ac:dyDescent="0.15">
      <c r="B16" s="9">
        <v>6</v>
      </c>
      <c r="C16" s="10" t="s">
        <v>44</v>
      </c>
      <c r="D16" s="11"/>
      <c r="E16" s="28">
        <v>2051</v>
      </c>
      <c r="F16" s="28">
        <v>7176</v>
      </c>
      <c r="G16" s="28">
        <v>7179</v>
      </c>
      <c r="H16" s="38"/>
      <c r="I16" s="38"/>
      <c r="J16" s="28">
        <v>109543</v>
      </c>
      <c r="K16" s="28">
        <v>383397</v>
      </c>
      <c r="L16" s="28">
        <v>383400</v>
      </c>
      <c r="M16" s="28">
        <v>16642938</v>
      </c>
      <c r="N16" s="28">
        <v>16642938</v>
      </c>
      <c r="O16" s="28">
        <v>111594</v>
      </c>
      <c r="P16" s="28">
        <v>390573</v>
      </c>
      <c r="Q16" s="28">
        <v>390579</v>
      </c>
      <c r="R16" s="28">
        <v>109543</v>
      </c>
      <c r="S16" s="28">
        <v>16642938</v>
      </c>
      <c r="T16" s="28">
        <v>16642938</v>
      </c>
      <c r="U16" s="28">
        <v>111594</v>
      </c>
      <c r="V16" s="14" t="s">
        <v>45</v>
      </c>
      <c r="W16" s="13"/>
      <c r="X16" s="13"/>
      <c r="Y16" s="13"/>
    </row>
    <row r="17" spans="2:25" ht="11.4" customHeight="1" x14ac:dyDescent="0.15">
      <c r="B17" s="9">
        <v>7</v>
      </c>
      <c r="C17" s="10" t="s">
        <v>46</v>
      </c>
      <c r="D17" s="11"/>
      <c r="E17" s="28">
        <v>1042</v>
      </c>
      <c r="F17" s="28">
        <v>3485</v>
      </c>
      <c r="G17" s="28">
        <v>3647</v>
      </c>
      <c r="H17" s="38"/>
      <c r="I17" s="38"/>
      <c r="J17" s="28">
        <v>45608</v>
      </c>
      <c r="K17" s="28">
        <v>159206</v>
      </c>
      <c r="L17" s="28">
        <v>159628</v>
      </c>
      <c r="M17" s="28">
        <v>5951431</v>
      </c>
      <c r="N17" s="28">
        <v>5951431</v>
      </c>
      <c r="O17" s="28">
        <v>46650</v>
      </c>
      <c r="P17" s="28">
        <v>162691</v>
      </c>
      <c r="Q17" s="28">
        <v>163275</v>
      </c>
      <c r="R17" s="28">
        <v>45608</v>
      </c>
      <c r="S17" s="28">
        <v>5951431</v>
      </c>
      <c r="T17" s="28">
        <v>5951431</v>
      </c>
      <c r="U17" s="28">
        <v>46650</v>
      </c>
      <c r="V17" s="14" t="s">
        <v>47</v>
      </c>
      <c r="W17" s="13"/>
      <c r="Y17" s="13"/>
    </row>
    <row r="18" spans="2:25" ht="11.4" customHeight="1" x14ac:dyDescent="0.15">
      <c r="B18" s="9">
        <v>8</v>
      </c>
      <c r="C18" s="10" t="s">
        <v>48</v>
      </c>
      <c r="D18" s="11"/>
      <c r="E18" s="28">
        <v>2034</v>
      </c>
      <c r="F18" s="28">
        <v>6998</v>
      </c>
      <c r="G18" s="28">
        <v>7118</v>
      </c>
      <c r="H18" s="38"/>
      <c r="I18" s="38"/>
      <c r="J18" s="28">
        <v>103757</v>
      </c>
      <c r="K18" s="28">
        <v>362803</v>
      </c>
      <c r="L18" s="28">
        <v>363149</v>
      </c>
      <c r="M18" s="28">
        <v>16918277</v>
      </c>
      <c r="N18" s="28">
        <v>16918277</v>
      </c>
      <c r="O18" s="28">
        <v>105791</v>
      </c>
      <c r="P18" s="28">
        <v>369801</v>
      </c>
      <c r="Q18" s="28">
        <v>370267</v>
      </c>
      <c r="R18" s="28">
        <v>103757</v>
      </c>
      <c r="S18" s="28">
        <v>16918277</v>
      </c>
      <c r="T18" s="28">
        <v>16918277</v>
      </c>
      <c r="U18" s="28">
        <v>105791</v>
      </c>
      <c r="V18" s="14" t="s">
        <v>49</v>
      </c>
      <c r="W18" s="13"/>
      <c r="X18" s="13"/>
      <c r="Y18" s="13"/>
    </row>
    <row r="19" spans="2:25" ht="11.4" customHeight="1" x14ac:dyDescent="0.15">
      <c r="B19" s="9">
        <v>9</v>
      </c>
      <c r="C19" s="10" t="s">
        <v>50</v>
      </c>
      <c r="D19" s="11"/>
      <c r="E19" s="28">
        <v>3486</v>
      </c>
      <c r="F19" s="28">
        <v>12201</v>
      </c>
      <c r="G19" s="28">
        <v>12201</v>
      </c>
      <c r="H19" s="38"/>
      <c r="I19" s="38"/>
      <c r="J19" s="28">
        <v>159520</v>
      </c>
      <c r="K19" s="28">
        <v>558320</v>
      </c>
      <c r="L19" s="28">
        <v>558320</v>
      </c>
      <c r="M19" s="28">
        <v>24310018</v>
      </c>
      <c r="N19" s="28">
        <v>24310018</v>
      </c>
      <c r="O19" s="28">
        <v>163006</v>
      </c>
      <c r="P19" s="28">
        <v>570521</v>
      </c>
      <c r="Q19" s="28">
        <v>570521</v>
      </c>
      <c r="R19" s="28">
        <v>159520</v>
      </c>
      <c r="S19" s="28">
        <v>24310018</v>
      </c>
      <c r="T19" s="28">
        <v>24310018</v>
      </c>
      <c r="U19" s="28">
        <v>163006</v>
      </c>
      <c r="V19" s="14" t="s">
        <v>51</v>
      </c>
      <c r="W19" s="13"/>
      <c r="X19" s="13"/>
      <c r="Y19" s="13"/>
    </row>
    <row r="20" spans="2:25" ht="11.4" customHeight="1" x14ac:dyDescent="0.15">
      <c r="B20" s="9">
        <v>10</v>
      </c>
      <c r="C20" s="10" t="s">
        <v>52</v>
      </c>
      <c r="D20" s="11"/>
      <c r="E20" s="28">
        <v>934</v>
      </c>
      <c r="F20" s="28">
        <v>3269</v>
      </c>
      <c r="G20" s="28">
        <v>3269</v>
      </c>
      <c r="H20" s="38"/>
      <c r="I20" s="38"/>
      <c r="J20" s="28">
        <v>52394</v>
      </c>
      <c r="K20" s="28">
        <v>183379</v>
      </c>
      <c r="L20" s="28">
        <v>183379</v>
      </c>
      <c r="M20" s="28">
        <v>8913290</v>
      </c>
      <c r="N20" s="28">
        <v>8913290</v>
      </c>
      <c r="O20" s="28">
        <v>53328</v>
      </c>
      <c r="P20" s="28">
        <v>186648</v>
      </c>
      <c r="Q20" s="28">
        <v>186648</v>
      </c>
      <c r="R20" s="28">
        <v>52394</v>
      </c>
      <c r="S20" s="28">
        <v>8913290</v>
      </c>
      <c r="T20" s="28">
        <v>8913290</v>
      </c>
      <c r="U20" s="28">
        <v>53328</v>
      </c>
      <c r="V20" s="14" t="s">
        <v>53</v>
      </c>
      <c r="W20" s="13"/>
      <c r="Y20" s="13"/>
    </row>
    <row r="21" spans="2:25" ht="11.4" customHeight="1" x14ac:dyDescent="0.15">
      <c r="B21" s="9"/>
      <c r="C21" s="10"/>
      <c r="D21" s="11"/>
      <c r="E21" s="29"/>
      <c r="F21" s="29"/>
      <c r="G21" s="29"/>
      <c r="H21" s="38"/>
      <c r="I21" s="38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14"/>
      <c r="W21" s="13"/>
      <c r="Y21" s="13"/>
    </row>
    <row r="22" spans="2:25" ht="11.4" customHeight="1" x14ac:dyDescent="0.15">
      <c r="B22" s="9">
        <v>11</v>
      </c>
      <c r="C22" s="10" t="s">
        <v>54</v>
      </c>
      <c r="D22" s="11"/>
      <c r="E22" s="28">
        <v>1674</v>
      </c>
      <c r="F22" s="28">
        <v>5859</v>
      </c>
      <c r="G22" s="28">
        <v>5859</v>
      </c>
      <c r="H22" s="38"/>
      <c r="I22" s="38"/>
      <c r="J22" s="28">
        <v>76323</v>
      </c>
      <c r="K22" s="28">
        <v>267131</v>
      </c>
      <c r="L22" s="28">
        <v>267131</v>
      </c>
      <c r="M22" s="28">
        <v>11497443</v>
      </c>
      <c r="N22" s="28">
        <v>11497443</v>
      </c>
      <c r="O22" s="28">
        <v>77997</v>
      </c>
      <c r="P22" s="28">
        <v>272990</v>
      </c>
      <c r="Q22" s="28">
        <v>272990</v>
      </c>
      <c r="R22" s="28">
        <v>76323</v>
      </c>
      <c r="S22" s="28">
        <v>11497443</v>
      </c>
      <c r="T22" s="28">
        <v>11497443</v>
      </c>
      <c r="U22" s="28">
        <v>77997</v>
      </c>
      <c r="V22" s="14" t="s">
        <v>55</v>
      </c>
      <c r="W22" s="13"/>
      <c r="X22" s="13"/>
      <c r="Y22" s="13"/>
    </row>
    <row r="23" spans="2:25" ht="11.4" customHeight="1" x14ac:dyDescent="0.15">
      <c r="B23" s="9">
        <v>12</v>
      </c>
      <c r="C23" s="10" t="s">
        <v>56</v>
      </c>
      <c r="D23" s="11"/>
      <c r="E23" s="28">
        <v>1512</v>
      </c>
      <c r="F23" s="28">
        <v>5292</v>
      </c>
      <c r="G23" s="28">
        <v>5292</v>
      </c>
      <c r="H23" s="38"/>
      <c r="I23" s="38"/>
      <c r="J23" s="28">
        <v>75907</v>
      </c>
      <c r="K23" s="28">
        <v>265675</v>
      </c>
      <c r="L23" s="28">
        <v>265675</v>
      </c>
      <c r="M23" s="28">
        <v>11118328</v>
      </c>
      <c r="N23" s="28">
        <v>11118328</v>
      </c>
      <c r="O23" s="28">
        <v>77419</v>
      </c>
      <c r="P23" s="28">
        <v>270967</v>
      </c>
      <c r="Q23" s="28">
        <v>270967</v>
      </c>
      <c r="R23" s="28">
        <v>75907</v>
      </c>
      <c r="S23" s="28">
        <v>11118328</v>
      </c>
      <c r="T23" s="28">
        <v>11118328</v>
      </c>
      <c r="U23" s="28">
        <v>77419</v>
      </c>
      <c r="V23" s="14" t="s">
        <v>57</v>
      </c>
      <c r="W23" s="13"/>
      <c r="Y23" s="13"/>
    </row>
    <row r="24" spans="2:25" ht="11.4" customHeight="1" x14ac:dyDescent="0.15">
      <c r="B24" s="9">
        <v>13</v>
      </c>
      <c r="C24" s="10" t="s">
        <v>58</v>
      </c>
      <c r="D24" s="11"/>
      <c r="E24" s="28">
        <v>1333</v>
      </c>
      <c r="F24" s="28">
        <v>4666</v>
      </c>
      <c r="G24" s="28">
        <v>4666</v>
      </c>
      <c r="H24" s="38"/>
      <c r="I24" s="38"/>
      <c r="J24" s="28">
        <v>57959</v>
      </c>
      <c r="K24" s="28">
        <v>202856</v>
      </c>
      <c r="L24" s="28">
        <v>202856</v>
      </c>
      <c r="M24" s="28">
        <v>7643257</v>
      </c>
      <c r="N24" s="28">
        <v>7643257</v>
      </c>
      <c r="O24" s="28">
        <v>59292</v>
      </c>
      <c r="P24" s="28">
        <v>207522</v>
      </c>
      <c r="Q24" s="28">
        <v>207522</v>
      </c>
      <c r="R24" s="28">
        <v>57959</v>
      </c>
      <c r="S24" s="28">
        <v>7643257</v>
      </c>
      <c r="T24" s="28">
        <v>7643257</v>
      </c>
      <c r="U24" s="28">
        <v>59292</v>
      </c>
      <c r="V24" s="14" t="s">
        <v>59</v>
      </c>
      <c r="W24" s="13"/>
      <c r="Y24" s="13"/>
    </row>
    <row r="25" spans="2:25" ht="11.4" customHeight="1" x14ac:dyDescent="0.15">
      <c r="B25" s="9">
        <v>14</v>
      </c>
      <c r="C25" s="10" t="s">
        <v>60</v>
      </c>
      <c r="D25" s="11"/>
      <c r="E25" s="28">
        <v>1060</v>
      </c>
      <c r="F25" s="28">
        <v>3710</v>
      </c>
      <c r="G25" s="28">
        <v>3710</v>
      </c>
      <c r="H25" s="38"/>
      <c r="I25" s="38"/>
      <c r="J25" s="28">
        <v>53753</v>
      </c>
      <c r="K25" s="28">
        <v>188136</v>
      </c>
      <c r="L25" s="28">
        <v>188136</v>
      </c>
      <c r="M25" s="28">
        <v>9356957</v>
      </c>
      <c r="N25" s="28">
        <v>9356957</v>
      </c>
      <c r="O25" s="28">
        <v>54813</v>
      </c>
      <c r="P25" s="28">
        <v>191846</v>
      </c>
      <c r="Q25" s="28">
        <v>191846</v>
      </c>
      <c r="R25" s="28">
        <v>53753</v>
      </c>
      <c r="S25" s="28">
        <v>9356957</v>
      </c>
      <c r="T25" s="28">
        <v>9356957</v>
      </c>
      <c r="U25" s="28">
        <v>54813</v>
      </c>
      <c r="V25" s="14" t="s">
        <v>61</v>
      </c>
      <c r="W25" s="13"/>
      <c r="Y25" s="13"/>
    </row>
    <row r="26" spans="2:25" ht="11.4" customHeight="1" x14ac:dyDescent="0.15">
      <c r="B26" s="9">
        <v>15</v>
      </c>
      <c r="C26" s="10" t="s">
        <v>62</v>
      </c>
      <c r="D26" s="11"/>
      <c r="E26" s="28">
        <v>689</v>
      </c>
      <c r="F26" s="28">
        <v>2404</v>
      </c>
      <c r="G26" s="28">
        <v>2412</v>
      </c>
      <c r="H26" s="38"/>
      <c r="I26" s="38"/>
      <c r="J26" s="28">
        <v>31362</v>
      </c>
      <c r="K26" s="28">
        <v>109749</v>
      </c>
      <c r="L26" s="28">
        <v>109767</v>
      </c>
      <c r="M26" s="28">
        <v>5649716</v>
      </c>
      <c r="N26" s="28">
        <v>5649716</v>
      </c>
      <c r="O26" s="28">
        <v>32051</v>
      </c>
      <c r="P26" s="28">
        <v>112153</v>
      </c>
      <c r="Q26" s="28">
        <v>112179</v>
      </c>
      <c r="R26" s="28">
        <v>31362</v>
      </c>
      <c r="S26" s="28">
        <v>5649716</v>
      </c>
      <c r="T26" s="28">
        <v>5649716</v>
      </c>
      <c r="U26" s="28">
        <v>32051</v>
      </c>
      <c r="V26" s="14" t="s">
        <v>63</v>
      </c>
      <c r="W26" s="13"/>
      <c r="Y26" s="13"/>
    </row>
    <row r="27" spans="2:25" ht="11.4" customHeight="1" x14ac:dyDescent="0.15">
      <c r="B27" s="9"/>
      <c r="C27" s="10"/>
      <c r="D27" s="11"/>
      <c r="E27" s="29"/>
      <c r="F27" s="29"/>
      <c r="G27" s="29"/>
      <c r="H27" s="38"/>
      <c r="I27" s="38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14"/>
      <c r="W27" s="13"/>
      <c r="Y27" s="13"/>
    </row>
    <row r="28" spans="2:25" ht="11.4" customHeight="1" x14ac:dyDescent="0.15">
      <c r="B28" s="9">
        <v>16</v>
      </c>
      <c r="C28" s="10" t="s">
        <v>64</v>
      </c>
      <c r="D28" s="11"/>
      <c r="E28" s="28">
        <v>558</v>
      </c>
      <c r="F28" s="28">
        <v>1953</v>
      </c>
      <c r="G28" s="28">
        <v>1953</v>
      </c>
      <c r="H28" s="38"/>
      <c r="I28" s="38"/>
      <c r="J28" s="28">
        <v>23540</v>
      </c>
      <c r="K28" s="28">
        <v>82390</v>
      </c>
      <c r="L28" s="28">
        <v>82390</v>
      </c>
      <c r="M28" s="28">
        <v>2746846</v>
      </c>
      <c r="N28" s="28">
        <v>2746846</v>
      </c>
      <c r="O28" s="28">
        <v>24098</v>
      </c>
      <c r="P28" s="28">
        <v>84343</v>
      </c>
      <c r="Q28" s="28">
        <v>84343</v>
      </c>
      <c r="R28" s="28">
        <v>23540</v>
      </c>
      <c r="S28" s="28">
        <v>2746846</v>
      </c>
      <c r="T28" s="28">
        <v>2746846</v>
      </c>
      <c r="U28" s="28">
        <v>24098</v>
      </c>
      <c r="V28" s="14" t="s">
        <v>65</v>
      </c>
      <c r="W28" s="13"/>
      <c r="Y28" s="13"/>
    </row>
    <row r="29" spans="2:25" ht="11.4" customHeight="1" x14ac:dyDescent="0.15">
      <c r="B29" s="9">
        <v>17</v>
      </c>
      <c r="C29" s="10" t="s">
        <v>66</v>
      </c>
      <c r="D29" s="11"/>
      <c r="E29" s="28">
        <v>734</v>
      </c>
      <c r="F29" s="28">
        <v>2523</v>
      </c>
      <c r="G29" s="28">
        <v>2523</v>
      </c>
      <c r="H29" s="38"/>
      <c r="I29" s="38"/>
      <c r="J29" s="28">
        <v>35459</v>
      </c>
      <c r="K29" s="28">
        <v>123990</v>
      </c>
      <c r="L29" s="28">
        <v>123990</v>
      </c>
      <c r="M29" s="28">
        <v>5474170</v>
      </c>
      <c r="N29" s="28">
        <v>5474170</v>
      </c>
      <c r="O29" s="28">
        <v>36193</v>
      </c>
      <c r="P29" s="28">
        <v>126513</v>
      </c>
      <c r="Q29" s="28">
        <v>126513</v>
      </c>
      <c r="R29" s="28">
        <v>35459</v>
      </c>
      <c r="S29" s="28">
        <v>5474170</v>
      </c>
      <c r="T29" s="28">
        <v>5474170</v>
      </c>
      <c r="U29" s="28">
        <v>36193</v>
      </c>
      <c r="V29" s="14" t="s">
        <v>67</v>
      </c>
      <c r="W29" s="13"/>
      <c r="Y29" s="13"/>
    </row>
    <row r="30" spans="2:25" ht="11.4" customHeight="1" x14ac:dyDescent="0.15">
      <c r="B30" s="9">
        <v>18</v>
      </c>
      <c r="C30" s="10" t="s">
        <v>68</v>
      </c>
      <c r="D30" s="11"/>
      <c r="E30" s="28">
        <v>744</v>
      </c>
      <c r="F30" s="28">
        <v>2604</v>
      </c>
      <c r="G30" s="28">
        <v>2604</v>
      </c>
      <c r="H30" s="38"/>
      <c r="I30" s="38"/>
      <c r="J30" s="28">
        <v>32086</v>
      </c>
      <c r="K30" s="28">
        <v>112301</v>
      </c>
      <c r="L30" s="28">
        <v>112301</v>
      </c>
      <c r="M30" s="28">
        <v>4231864</v>
      </c>
      <c r="N30" s="28">
        <v>4231864</v>
      </c>
      <c r="O30" s="28">
        <v>32830</v>
      </c>
      <c r="P30" s="28">
        <v>114905</v>
      </c>
      <c r="Q30" s="28">
        <v>114905</v>
      </c>
      <c r="R30" s="28">
        <v>32086</v>
      </c>
      <c r="S30" s="28">
        <v>4231864</v>
      </c>
      <c r="T30" s="28">
        <v>4231864</v>
      </c>
      <c r="U30" s="28">
        <v>32830</v>
      </c>
      <c r="V30" s="14" t="s">
        <v>59</v>
      </c>
      <c r="W30" s="13"/>
      <c r="Y30" s="13"/>
    </row>
    <row r="31" spans="2:25" ht="11.4" customHeight="1" x14ac:dyDescent="0.15">
      <c r="B31" s="9">
        <v>19</v>
      </c>
      <c r="C31" s="10" t="s">
        <v>69</v>
      </c>
      <c r="D31" s="11"/>
      <c r="E31" s="28">
        <v>688</v>
      </c>
      <c r="F31" s="28">
        <v>2408</v>
      </c>
      <c r="G31" s="28">
        <v>2408</v>
      </c>
      <c r="H31" s="38"/>
      <c r="I31" s="38"/>
      <c r="J31" s="28">
        <v>27679</v>
      </c>
      <c r="K31" s="28">
        <v>96877</v>
      </c>
      <c r="L31" s="28">
        <v>96877</v>
      </c>
      <c r="M31" s="28">
        <v>3599823</v>
      </c>
      <c r="N31" s="28">
        <v>3599823</v>
      </c>
      <c r="O31" s="28">
        <v>28367</v>
      </c>
      <c r="P31" s="28">
        <v>99285</v>
      </c>
      <c r="Q31" s="28">
        <v>99285</v>
      </c>
      <c r="R31" s="28">
        <v>27679</v>
      </c>
      <c r="S31" s="28">
        <v>3599823</v>
      </c>
      <c r="T31" s="28">
        <v>3599823</v>
      </c>
      <c r="U31" s="28">
        <v>28367</v>
      </c>
      <c r="V31" s="14" t="s">
        <v>70</v>
      </c>
      <c r="W31" s="13"/>
      <c r="Y31" s="13"/>
    </row>
    <row r="32" spans="2:25" ht="11.4" customHeight="1" x14ac:dyDescent="0.15">
      <c r="B32" s="9">
        <v>20</v>
      </c>
      <c r="C32" s="10" t="s">
        <v>71</v>
      </c>
      <c r="D32" s="11"/>
      <c r="E32" s="28">
        <v>1071</v>
      </c>
      <c r="F32" s="28">
        <v>3749</v>
      </c>
      <c r="G32" s="28">
        <v>3749</v>
      </c>
      <c r="H32" s="38"/>
      <c r="I32" s="38"/>
      <c r="J32" s="28">
        <v>43687</v>
      </c>
      <c r="K32" s="28">
        <v>152905</v>
      </c>
      <c r="L32" s="28">
        <v>152905</v>
      </c>
      <c r="M32" s="28">
        <v>5956096</v>
      </c>
      <c r="N32" s="28">
        <v>5956096</v>
      </c>
      <c r="O32" s="28">
        <v>44758</v>
      </c>
      <c r="P32" s="28">
        <v>156654</v>
      </c>
      <c r="Q32" s="28">
        <v>156654</v>
      </c>
      <c r="R32" s="28">
        <v>43687</v>
      </c>
      <c r="S32" s="28">
        <v>5956096</v>
      </c>
      <c r="T32" s="28">
        <v>5956096</v>
      </c>
      <c r="U32" s="28">
        <v>44758</v>
      </c>
      <c r="V32" s="14" t="s">
        <v>72</v>
      </c>
      <c r="W32" s="13"/>
      <c r="Y32" s="13"/>
    </row>
    <row r="33" spans="2:25" ht="11.4" customHeight="1" x14ac:dyDescent="0.15">
      <c r="B33" s="9"/>
      <c r="C33" s="10"/>
      <c r="D33" s="11"/>
      <c r="E33" s="29"/>
      <c r="F33" s="29"/>
      <c r="G33" s="29"/>
      <c r="H33" s="38"/>
      <c r="I33" s="38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14"/>
      <c r="W33" s="13"/>
      <c r="Y33" s="13"/>
    </row>
    <row r="34" spans="2:25" ht="11.4" customHeight="1" x14ac:dyDescent="0.15">
      <c r="B34" s="9">
        <v>21</v>
      </c>
      <c r="C34" s="10" t="s">
        <v>73</v>
      </c>
      <c r="D34" s="11"/>
      <c r="E34" s="28">
        <v>647</v>
      </c>
      <c r="F34" s="28">
        <v>2184</v>
      </c>
      <c r="G34" s="28">
        <v>2265</v>
      </c>
      <c r="H34" s="38"/>
      <c r="I34" s="38"/>
      <c r="J34" s="28">
        <v>26345</v>
      </c>
      <c r="K34" s="28">
        <v>91898</v>
      </c>
      <c r="L34" s="28">
        <v>92208</v>
      </c>
      <c r="M34" s="28">
        <v>3006773</v>
      </c>
      <c r="N34" s="28">
        <v>3006773</v>
      </c>
      <c r="O34" s="28">
        <v>26992</v>
      </c>
      <c r="P34" s="28">
        <v>94082</v>
      </c>
      <c r="Q34" s="28">
        <v>94473</v>
      </c>
      <c r="R34" s="28">
        <v>26345</v>
      </c>
      <c r="S34" s="28">
        <v>3006773</v>
      </c>
      <c r="T34" s="28">
        <v>3006773</v>
      </c>
      <c r="U34" s="28">
        <v>26992</v>
      </c>
      <c r="V34" s="14" t="s">
        <v>74</v>
      </c>
      <c r="W34" s="13"/>
      <c r="Y34" s="13"/>
    </row>
    <row r="35" spans="2:25" ht="11.4" customHeight="1" x14ac:dyDescent="0.15">
      <c r="B35" s="9">
        <v>22</v>
      </c>
      <c r="C35" s="10" t="s">
        <v>75</v>
      </c>
      <c r="D35" s="11"/>
      <c r="E35" s="28">
        <v>1280</v>
      </c>
      <c r="F35" s="28">
        <v>4480</v>
      </c>
      <c r="G35" s="28">
        <v>4480</v>
      </c>
      <c r="H35" s="38"/>
      <c r="I35" s="38"/>
      <c r="J35" s="28">
        <v>57751</v>
      </c>
      <c r="K35" s="28">
        <v>202129</v>
      </c>
      <c r="L35" s="28">
        <v>202129</v>
      </c>
      <c r="M35" s="28">
        <v>8480943</v>
      </c>
      <c r="N35" s="28">
        <v>8480943</v>
      </c>
      <c r="O35" s="28">
        <v>59031</v>
      </c>
      <c r="P35" s="28">
        <v>206609</v>
      </c>
      <c r="Q35" s="28">
        <v>206609</v>
      </c>
      <c r="R35" s="28">
        <v>57751</v>
      </c>
      <c r="S35" s="28">
        <v>8480943</v>
      </c>
      <c r="T35" s="28">
        <v>8480943</v>
      </c>
      <c r="U35" s="28">
        <v>59031</v>
      </c>
      <c r="V35" s="14" t="s">
        <v>76</v>
      </c>
      <c r="W35" s="13"/>
      <c r="X35" s="13"/>
      <c r="Y35" s="13"/>
    </row>
    <row r="36" spans="2:25" ht="11.4" customHeight="1" x14ac:dyDescent="0.15">
      <c r="B36" s="9">
        <v>23</v>
      </c>
      <c r="C36" s="10" t="s">
        <v>77</v>
      </c>
      <c r="D36" s="11"/>
      <c r="E36" s="28">
        <v>718</v>
      </c>
      <c r="F36" s="28">
        <v>2513</v>
      </c>
      <c r="G36" s="28">
        <v>2513</v>
      </c>
      <c r="H36" s="38"/>
      <c r="I36" s="38"/>
      <c r="J36" s="28">
        <v>37246</v>
      </c>
      <c r="K36" s="28">
        <v>130360</v>
      </c>
      <c r="L36" s="28">
        <v>130360</v>
      </c>
      <c r="M36" s="28">
        <v>5903738</v>
      </c>
      <c r="N36" s="28">
        <v>5903738</v>
      </c>
      <c r="O36" s="28">
        <v>37964</v>
      </c>
      <c r="P36" s="28">
        <v>132873</v>
      </c>
      <c r="Q36" s="28">
        <v>132873</v>
      </c>
      <c r="R36" s="28">
        <v>37246</v>
      </c>
      <c r="S36" s="28">
        <v>5903738</v>
      </c>
      <c r="T36" s="28">
        <v>5903738</v>
      </c>
      <c r="U36" s="28">
        <v>37964</v>
      </c>
      <c r="V36" s="14" t="s">
        <v>78</v>
      </c>
      <c r="W36" s="13"/>
      <c r="Y36" s="13"/>
    </row>
    <row r="37" spans="2:25" ht="11.4" customHeight="1" x14ac:dyDescent="0.15">
      <c r="B37" s="9">
        <v>24</v>
      </c>
      <c r="C37" s="10" t="s">
        <v>79</v>
      </c>
      <c r="D37" s="11"/>
      <c r="E37" s="28">
        <v>809</v>
      </c>
      <c r="F37" s="28">
        <v>2832</v>
      </c>
      <c r="G37" s="28">
        <v>2832</v>
      </c>
      <c r="H37" s="38"/>
      <c r="I37" s="38"/>
      <c r="J37" s="28">
        <v>22168</v>
      </c>
      <c r="K37" s="28">
        <v>77588</v>
      </c>
      <c r="L37" s="28">
        <v>77588</v>
      </c>
      <c r="M37" s="28">
        <v>2874847</v>
      </c>
      <c r="N37" s="28">
        <v>2874847</v>
      </c>
      <c r="O37" s="28">
        <v>22977</v>
      </c>
      <c r="P37" s="28">
        <v>80420</v>
      </c>
      <c r="Q37" s="28">
        <v>80420</v>
      </c>
      <c r="R37" s="28">
        <v>22168</v>
      </c>
      <c r="S37" s="28">
        <v>2874847</v>
      </c>
      <c r="T37" s="28">
        <v>2874847</v>
      </c>
      <c r="U37" s="28">
        <v>22977</v>
      </c>
      <c r="V37" s="14" t="s">
        <v>80</v>
      </c>
      <c r="W37" s="13"/>
      <c r="Y37" s="13"/>
    </row>
    <row r="38" spans="2:25" ht="11.4" customHeight="1" x14ac:dyDescent="0.15">
      <c r="B38" s="9">
        <v>25</v>
      </c>
      <c r="C38" s="10" t="s">
        <v>81</v>
      </c>
      <c r="D38" s="11"/>
      <c r="E38" s="28">
        <v>1308</v>
      </c>
      <c r="F38" s="28">
        <v>4578</v>
      </c>
      <c r="G38" s="28">
        <v>4578</v>
      </c>
      <c r="H38" s="38"/>
      <c r="I38" s="38"/>
      <c r="J38" s="28">
        <v>29251</v>
      </c>
      <c r="K38" s="28">
        <v>102379</v>
      </c>
      <c r="L38" s="28">
        <v>102379</v>
      </c>
      <c r="M38" s="28">
        <v>3603959</v>
      </c>
      <c r="N38" s="28">
        <v>3603959</v>
      </c>
      <c r="O38" s="28">
        <v>30559</v>
      </c>
      <c r="P38" s="28">
        <v>106957</v>
      </c>
      <c r="Q38" s="28">
        <v>106957</v>
      </c>
      <c r="R38" s="28">
        <v>29251</v>
      </c>
      <c r="S38" s="28">
        <v>3603959</v>
      </c>
      <c r="T38" s="28">
        <v>3603959</v>
      </c>
      <c r="U38" s="28">
        <v>30559</v>
      </c>
      <c r="V38" s="14" t="s">
        <v>82</v>
      </c>
      <c r="W38" s="13"/>
      <c r="Y38" s="13"/>
    </row>
    <row r="39" spans="2:25" ht="11.4" customHeight="1" x14ac:dyDescent="0.15">
      <c r="B39" s="9">
        <v>26</v>
      </c>
      <c r="C39" s="10" t="s">
        <v>83</v>
      </c>
      <c r="D39" s="11"/>
      <c r="E39" s="28">
        <v>1783</v>
      </c>
      <c r="F39" s="28">
        <v>6240</v>
      </c>
      <c r="G39" s="28">
        <v>6240</v>
      </c>
      <c r="H39" s="38"/>
      <c r="I39" s="38"/>
      <c r="J39" s="28">
        <v>82585</v>
      </c>
      <c r="K39" s="28">
        <v>289048</v>
      </c>
      <c r="L39" s="28">
        <v>289048</v>
      </c>
      <c r="M39" s="28">
        <v>12560002</v>
      </c>
      <c r="N39" s="28">
        <v>12560002</v>
      </c>
      <c r="O39" s="28">
        <v>84368</v>
      </c>
      <c r="P39" s="28">
        <v>295288</v>
      </c>
      <c r="Q39" s="28">
        <v>295288</v>
      </c>
      <c r="R39" s="28">
        <v>82585</v>
      </c>
      <c r="S39" s="28">
        <v>12560002</v>
      </c>
      <c r="T39" s="28">
        <v>12560002</v>
      </c>
      <c r="U39" s="28">
        <v>84368</v>
      </c>
      <c r="V39" s="14" t="s">
        <v>84</v>
      </c>
      <c r="W39" s="13"/>
      <c r="X39" s="13"/>
      <c r="Y39" s="13"/>
    </row>
    <row r="40" spans="2:25" ht="11.4" customHeight="1" x14ac:dyDescent="0.15">
      <c r="B40" s="9"/>
      <c r="C40" s="10"/>
      <c r="D40" s="11"/>
      <c r="E40" s="29"/>
      <c r="F40" s="29"/>
      <c r="G40" s="29"/>
      <c r="H40" s="38"/>
      <c r="I40" s="38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14"/>
      <c r="W40" s="13"/>
      <c r="X40" s="13"/>
      <c r="Y40" s="13"/>
    </row>
    <row r="41" spans="2:25" ht="11.4" customHeight="1" x14ac:dyDescent="0.15">
      <c r="B41" s="9"/>
      <c r="C41" s="10" t="s">
        <v>85</v>
      </c>
      <c r="D41" s="11"/>
      <c r="E41" s="28">
        <v>36622</v>
      </c>
      <c r="F41" s="28">
        <v>127178</v>
      </c>
      <c r="G41" s="28">
        <v>128079</v>
      </c>
      <c r="H41" s="38"/>
      <c r="I41" s="38"/>
      <c r="J41" s="28">
        <v>1668529</v>
      </c>
      <c r="K41" s="28">
        <v>5836915</v>
      </c>
      <c r="L41" s="28">
        <v>5839590</v>
      </c>
      <c r="M41" s="28">
        <v>251070573</v>
      </c>
      <c r="N41" s="28">
        <v>251070573</v>
      </c>
      <c r="O41" s="28">
        <v>1705151</v>
      </c>
      <c r="P41" s="28">
        <v>5964093</v>
      </c>
      <c r="Q41" s="28">
        <v>5967669</v>
      </c>
      <c r="R41" s="28">
        <v>1668529</v>
      </c>
      <c r="S41" s="28">
        <v>251070573</v>
      </c>
      <c r="T41" s="28">
        <v>251070573</v>
      </c>
      <c r="U41" s="28">
        <v>1705151</v>
      </c>
      <c r="V41" s="15" t="s">
        <v>86</v>
      </c>
    </row>
    <row r="42" spans="2:25" ht="11.4" customHeight="1" x14ac:dyDescent="0.15">
      <c r="B42" s="9"/>
      <c r="C42" s="10"/>
      <c r="D42" s="11"/>
      <c r="E42" s="29"/>
      <c r="F42" s="29"/>
      <c r="G42" s="29"/>
      <c r="H42" s="38"/>
      <c r="I42" s="38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15"/>
    </row>
    <row r="43" spans="2:25" ht="11.4" customHeight="1" x14ac:dyDescent="0.15">
      <c r="B43" s="9">
        <v>27</v>
      </c>
      <c r="C43" s="10" t="s">
        <v>87</v>
      </c>
      <c r="D43" s="11"/>
      <c r="E43" s="28">
        <v>630</v>
      </c>
      <c r="F43" s="28">
        <v>2205</v>
      </c>
      <c r="G43" s="28">
        <v>2205</v>
      </c>
      <c r="H43" s="38"/>
      <c r="I43" s="38"/>
      <c r="J43" s="28">
        <v>12128</v>
      </c>
      <c r="K43" s="28">
        <v>42447</v>
      </c>
      <c r="L43" s="28">
        <v>42447</v>
      </c>
      <c r="M43" s="28">
        <v>1356161</v>
      </c>
      <c r="N43" s="28">
        <v>1356161</v>
      </c>
      <c r="O43" s="28">
        <v>12758</v>
      </c>
      <c r="P43" s="28">
        <v>44652</v>
      </c>
      <c r="Q43" s="28">
        <v>44652</v>
      </c>
      <c r="R43" s="28">
        <v>12128</v>
      </c>
      <c r="S43" s="28">
        <v>1356161</v>
      </c>
      <c r="T43" s="28">
        <v>1356161</v>
      </c>
      <c r="U43" s="28">
        <v>12758</v>
      </c>
      <c r="V43" s="14" t="s">
        <v>88</v>
      </c>
      <c r="W43" s="13"/>
      <c r="Y43" s="13"/>
    </row>
    <row r="44" spans="2:25" ht="11.4" customHeight="1" x14ac:dyDescent="0.15">
      <c r="B44" s="9">
        <v>28</v>
      </c>
      <c r="C44" s="10" t="s">
        <v>89</v>
      </c>
      <c r="D44" s="11"/>
      <c r="E44" s="28">
        <v>339</v>
      </c>
      <c r="F44" s="28">
        <v>1186</v>
      </c>
      <c r="G44" s="28">
        <v>1186</v>
      </c>
      <c r="H44" s="38"/>
      <c r="I44" s="38"/>
      <c r="J44" s="28">
        <v>5287</v>
      </c>
      <c r="K44" s="28">
        <v>18505</v>
      </c>
      <c r="L44" s="28">
        <v>18505</v>
      </c>
      <c r="M44" s="28">
        <v>614928</v>
      </c>
      <c r="N44" s="28">
        <v>614928</v>
      </c>
      <c r="O44" s="28">
        <v>5626</v>
      </c>
      <c r="P44" s="28">
        <v>19691</v>
      </c>
      <c r="Q44" s="28">
        <v>19691</v>
      </c>
      <c r="R44" s="28">
        <v>5287</v>
      </c>
      <c r="S44" s="28">
        <v>614928</v>
      </c>
      <c r="T44" s="28">
        <v>614928</v>
      </c>
      <c r="U44" s="28">
        <v>5626</v>
      </c>
      <c r="V44" s="14" t="s">
        <v>57</v>
      </c>
      <c r="Y44" s="13"/>
    </row>
    <row r="45" spans="2:25" ht="11.4" customHeight="1" x14ac:dyDescent="0.15">
      <c r="B45" s="9">
        <v>29</v>
      </c>
      <c r="C45" s="10" t="s">
        <v>90</v>
      </c>
      <c r="D45" s="11"/>
      <c r="E45" s="28">
        <v>59</v>
      </c>
      <c r="F45" s="28">
        <v>206</v>
      </c>
      <c r="G45" s="28">
        <v>206</v>
      </c>
      <c r="H45" s="38"/>
      <c r="I45" s="38"/>
      <c r="J45" s="28">
        <v>603</v>
      </c>
      <c r="K45" s="28">
        <v>2111</v>
      </c>
      <c r="L45" s="28">
        <v>2111</v>
      </c>
      <c r="M45" s="28">
        <v>59792</v>
      </c>
      <c r="N45" s="28">
        <v>59792</v>
      </c>
      <c r="O45" s="28">
        <v>662</v>
      </c>
      <c r="P45" s="28">
        <v>2317</v>
      </c>
      <c r="Q45" s="28">
        <v>2317</v>
      </c>
      <c r="R45" s="28">
        <v>603</v>
      </c>
      <c r="S45" s="28">
        <v>59792</v>
      </c>
      <c r="T45" s="28">
        <v>59792</v>
      </c>
      <c r="U45" s="28">
        <v>662</v>
      </c>
      <c r="V45" s="15" t="s">
        <v>91</v>
      </c>
      <c r="Y45" s="13"/>
    </row>
    <row r="46" spans="2:25" ht="11.4" customHeight="1" x14ac:dyDescent="0.15">
      <c r="B46" s="9">
        <v>30</v>
      </c>
      <c r="C46" s="10" t="s">
        <v>92</v>
      </c>
      <c r="D46" s="11"/>
      <c r="E46" s="28">
        <v>149</v>
      </c>
      <c r="F46" s="28">
        <v>520</v>
      </c>
      <c r="G46" s="28">
        <v>520</v>
      </c>
      <c r="H46" s="38"/>
      <c r="I46" s="38"/>
      <c r="J46" s="28">
        <v>1424</v>
      </c>
      <c r="K46" s="28">
        <v>4984</v>
      </c>
      <c r="L46" s="28">
        <v>4984</v>
      </c>
      <c r="M46" s="28">
        <v>160164</v>
      </c>
      <c r="N46" s="28">
        <v>160164</v>
      </c>
      <c r="O46" s="28">
        <v>1573</v>
      </c>
      <c r="P46" s="28">
        <v>5504</v>
      </c>
      <c r="Q46" s="28">
        <v>5504</v>
      </c>
      <c r="R46" s="28">
        <v>1424</v>
      </c>
      <c r="S46" s="28">
        <v>160164</v>
      </c>
      <c r="T46" s="28">
        <v>160164</v>
      </c>
      <c r="U46" s="28">
        <v>1573</v>
      </c>
      <c r="V46" s="14" t="s">
        <v>93</v>
      </c>
      <c r="Y46" s="13"/>
    </row>
    <row r="47" spans="2:25" ht="11.4" customHeight="1" x14ac:dyDescent="0.15">
      <c r="B47" s="9"/>
      <c r="C47" s="10"/>
      <c r="D47" s="11"/>
      <c r="E47" s="28"/>
      <c r="F47" s="28"/>
      <c r="G47" s="28"/>
      <c r="H47" s="38"/>
      <c r="I47" s="3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14"/>
      <c r="Y47" s="13"/>
    </row>
    <row r="48" spans="2:25" ht="11.4" customHeight="1" x14ac:dyDescent="0.15">
      <c r="B48" s="9">
        <v>31</v>
      </c>
      <c r="C48" s="10" t="s">
        <v>94</v>
      </c>
      <c r="D48" s="11"/>
      <c r="E48" s="28">
        <v>183</v>
      </c>
      <c r="F48" s="28">
        <v>641</v>
      </c>
      <c r="G48" s="28">
        <v>641</v>
      </c>
      <c r="H48" s="38"/>
      <c r="I48" s="38"/>
      <c r="J48" s="28">
        <v>2581</v>
      </c>
      <c r="K48" s="28">
        <v>9033</v>
      </c>
      <c r="L48" s="28">
        <v>9033</v>
      </c>
      <c r="M48" s="28">
        <v>325043</v>
      </c>
      <c r="N48" s="28">
        <v>325043</v>
      </c>
      <c r="O48" s="28">
        <v>2764</v>
      </c>
      <c r="P48" s="28">
        <v>9674</v>
      </c>
      <c r="Q48" s="28">
        <v>9674</v>
      </c>
      <c r="R48" s="28">
        <v>2581</v>
      </c>
      <c r="S48" s="28">
        <v>325043</v>
      </c>
      <c r="T48" s="28">
        <v>325043</v>
      </c>
      <c r="U48" s="28">
        <v>2764</v>
      </c>
      <c r="V48" s="14" t="s">
        <v>95</v>
      </c>
      <c r="Y48" s="13"/>
    </row>
    <row r="49" spans="2:25" ht="11.4" customHeight="1" x14ac:dyDescent="0.15">
      <c r="B49" s="9">
        <v>32</v>
      </c>
      <c r="C49" s="10" t="s">
        <v>96</v>
      </c>
      <c r="D49" s="11"/>
      <c r="E49" s="28">
        <v>11</v>
      </c>
      <c r="F49" s="28">
        <v>39</v>
      </c>
      <c r="G49" s="28">
        <v>39</v>
      </c>
      <c r="H49" s="38"/>
      <c r="I49" s="38"/>
      <c r="J49" s="28">
        <v>141</v>
      </c>
      <c r="K49" s="28">
        <v>494</v>
      </c>
      <c r="L49" s="28">
        <v>494</v>
      </c>
      <c r="M49" s="28">
        <v>19702</v>
      </c>
      <c r="N49" s="28">
        <v>19702</v>
      </c>
      <c r="O49" s="28">
        <v>152</v>
      </c>
      <c r="P49" s="28">
        <v>533</v>
      </c>
      <c r="Q49" s="28">
        <v>533</v>
      </c>
      <c r="R49" s="28">
        <v>141</v>
      </c>
      <c r="S49" s="28">
        <v>19702</v>
      </c>
      <c r="T49" s="28">
        <v>19702</v>
      </c>
      <c r="U49" s="28">
        <v>152</v>
      </c>
      <c r="V49" s="15" t="s">
        <v>97</v>
      </c>
    </row>
    <row r="50" spans="2:25" ht="11.4" customHeight="1" x14ac:dyDescent="0.15">
      <c r="B50" s="9">
        <v>33</v>
      </c>
      <c r="C50" s="10" t="s">
        <v>98</v>
      </c>
      <c r="D50" s="11"/>
      <c r="E50" s="28">
        <v>69</v>
      </c>
      <c r="F50" s="28">
        <v>242</v>
      </c>
      <c r="G50" s="28">
        <v>242</v>
      </c>
      <c r="H50" s="38"/>
      <c r="I50" s="38"/>
      <c r="J50" s="28">
        <v>911</v>
      </c>
      <c r="K50" s="28">
        <v>3189</v>
      </c>
      <c r="L50" s="28">
        <v>3189</v>
      </c>
      <c r="M50" s="28">
        <v>110161</v>
      </c>
      <c r="N50" s="28">
        <v>110161</v>
      </c>
      <c r="O50" s="28">
        <v>980</v>
      </c>
      <c r="P50" s="28">
        <v>3431</v>
      </c>
      <c r="Q50" s="28">
        <v>3431</v>
      </c>
      <c r="R50" s="28">
        <v>911</v>
      </c>
      <c r="S50" s="28">
        <v>110161</v>
      </c>
      <c r="T50" s="28">
        <v>110161</v>
      </c>
      <c r="U50" s="28">
        <v>980</v>
      </c>
      <c r="V50" s="14" t="s">
        <v>99</v>
      </c>
      <c r="Y50" s="13"/>
    </row>
    <row r="51" spans="2:25" ht="11.4" customHeight="1" x14ac:dyDescent="0.15">
      <c r="B51" s="9">
        <v>34</v>
      </c>
      <c r="C51" s="10" t="s">
        <v>100</v>
      </c>
      <c r="D51" s="11"/>
      <c r="E51" s="28">
        <v>84</v>
      </c>
      <c r="F51" s="28">
        <v>294</v>
      </c>
      <c r="G51" s="28">
        <v>294</v>
      </c>
      <c r="H51" s="38"/>
      <c r="I51" s="38"/>
      <c r="J51" s="28">
        <v>667</v>
      </c>
      <c r="K51" s="28">
        <v>2335</v>
      </c>
      <c r="L51" s="28">
        <v>2335</v>
      </c>
      <c r="M51" s="28">
        <v>79935</v>
      </c>
      <c r="N51" s="28">
        <v>79935</v>
      </c>
      <c r="O51" s="28">
        <v>751</v>
      </c>
      <c r="P51" s="28">
        <v>2629</v>
      </c>
      <c r="Q51" s="28">
        <v>2629</v>
      </c>
      <c r="R51" s="28">
        <v>667</v>
      </c>
      <c r="S51" s="28">
        <v>79935</v>
      </c>
      <c r="T51" s="28">
        <v>79935</v>
      </c>
      <c r="U51" s="28">
        <v>751</v>
      </c>
      <c r="V51" s="15" t="s">
        <v>101</v>
      </c>
    </row>
    <row r="52" spans="2:25" ht="11.4" customHeight="1" x14ac:dyDescent="0.15">
      <c r="B52" s="9"/>
      <c r="C52" s="10"/>
      <c r="D52" s="11"/>
      <c r="E52" s="28"/>
      <c r="F52" s="28"/>
      <c r="G52" s="28"/>
      <c r="H52" s="38"/>
      <c r="I52" s="3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15"/>
    </row>
    <row r="53" spans="2:25" ht="11.4" customHeight="1" x14ac:dyDescent="0.15">
      <c r="B53" s="9">
        <v>35</v>
      </c>
      <c r="C53" s="10" t="s">
        <v>102</v>
      </c>
      <c r="D53" s="11"/>
      <c r="E53" s="28">
        <v>48</v>
      </c>
      <c r="F53" s="28">
        <v>168</v>
      </c>
      <c r="G53" s="28">
        <v>168</v>
      </c>
      <c r="H53" s="38"/>
      <c r="I53" s="38"/>
      <c r="J53" s="28">
        <v>922</v>
      </c>
      <c r="K53" s="28">
        <v>3231</v>
      </c>
      <c r="L53" s="28">
        <v>3231</v>
      </c>
      <c r="M53" s="28">
        <v>130762</v>
      </c>
      <c r="N53" s="28">
        <v>130762</v>
      </c>
      <c r="O53" s="28">
        <v>970</v>
      </c>
      <c r="P53" s="28">
        <v>3399</v>
      </c>
      <c r="Q53" s="28">
        <v>3399</v>
      </c>
      <c r="R53" s="28">
        <v>922</v>
      </c>
      <c r="S53" s="28">
        <v>130762</v>
      </c>
      <c r="T53" s="28">
        <v>130762</v>
      </c>
      <c r="U53" s="28">
        <v>970</v>
      </c>
      <c r="V53" s="15" t="s">
        <v>41</v>
      </c>
    </row>
    <row r="54" spans="2:25" ht="11.4" customHeight="1" x14ac:dyDescent="0.15">
      <c r="B54" s="9">
        <v>36</v>
      </c>
      <c r="C54" s="10" t="s">
        <v>103</v>
      </c>
      <c r="D54" s="11"/>
      <c r="E54" s="28">
        <v>9</v>
      </c>
      <c r="F54" s="28">
        <v>32</v>
      </c>
      <c r="G54" s="28">
        <v>32</v>
      </c>
      <c r="H54" s="38"/>
      <c r="I54" s="38"/>
      <c r="J54" s="28">
        <v>143</v>
      </c>
      <c r="K54" s="28">
        <v>501</v>
      </c>
      <c r="L54" s="28">
        <v>501</v>
      </c>
      <c r="M54" s="28">
        <v>17469</v>
      </c>
      <c r="N54" s="28">
        <v>17469</v>
      </c>
      <c r="O54" s="28">
        <v>152</v>
      </c>
      <c r="P54" s="28">
        <v>533</v>
      </c>
      <c r="Q54" s="28">
        <v>533</v>
      </c>
      <c r="R54" s="28">
        <v>143</v>
      </c>
      <c r="S54" s="28">
        <v>17469</v>
      </c>
      <c r="T54" s="28">
        <v>17469</v>
      </c>
      <c r="U54" s="28">
        <v>152</v>
      </c>
      <c r="V54" s="15" t="s">
        <v>104</v>
      </c>
    </row>
    <row r="55" spans="2:25" ht="11.4" customHeight="1" x14ac:dyDescent="0.15">
      <c r="B55" s="9">
        <v>37</v>
      </c>
      <c r="C55" s="10" t="s">
        <v>105</v>
      </c>
      <c r="D55" s="11"/>
      <c r="E55" s="28">
        <v>180</v>
      </c>
      <c r="F55" s="28">
        <v>630</v>
      </c>
      <c r="G55" s="28">
        <v>630</v>
      </c>
      <c r="H55" s="38"/>
      <c r="I55" s="38"/>
      <c r="J55" s="28">
        <v>2418</v>
      </c>
      <c r="K55" s="28">
        <v>8463</v>
      </c>
      <c r="L55" s="28">
        <v>8463</v>
      </c>
      <c r="M55" s="28">
        <v>283740</v>
      </c>
      <c r="N55" s="28">
        <v>283740</v>
      </c>
      <c r="O55" s="28">
        <v>2598</v>
      </c>
      <c r="P55" s="28">
        <v>9093</v>
      </c>
      <c r="Q55" s="28">
        <v>9093</v>
      </c>
      <c r="R55" s="28">
        <v>2418</v>
      </c>
      <c r="S55" s="28">
        <v>283740</v>
      </c>
      <c r="T55" s="28">
        <v>283740</v>
      </c>
      <c r="U55" s="28">
        <v>2598</v>
      </c>
      <c r="V55" s="14" t="s">
        <v>35</v>
      </c>
      <c r="Y55" s="13"/>
    </row>
    <row r="56" spans="2:25" ht="11.4" customHeight="1" x14ac:dyDescent="0.15">
      <c r="B56" s="9">
        <v>38</v>
      </c>
      <c r="C56" s="10" t="s">
        <v>106</v>
      </c>
      <c r="D56" s="11"/>
      <c r="E56" s="28">
        <v>6</v>
      </c>
      <c r="F56" s="28">
        <v>21</v>
      </c>
      <c r="G56" s="28">
        <v>21</v>
      </c>
      <c r="H56" s="38"/>
      <c r="I56" s="38"/>
      <c r="J56" s="28">
        <v>99</v>
      </c>
      <c r="K56" s="28">
        <v>347</v>
      </c>
      <c r="L56" s="28">
        <v>347</v>
      </c>
      <c r="M56" s="28">
        <v>15565</v>
      </c>
      <c r="N56" s="28">
        <v>15565</v>
      </c>
      <c r="O56" s="28">
        <v>105</v>
      </c>
      <c r="P56" s="28">
        <v>368</v>
      </c>
      <c r="Q56" s="28">
        <v>368</v>
      </c>
      <c r="R56" s="28">
        <v>99</v>
      </c>
      <c r="S56" s="28">
        <v>15565</v>
      </c>
      <c r="T56" s="28">
        <v>15565</v>
      </c>
      <c r="U56" s="28">
        <v>105</v>
      </c>
      <c r="V56" s="15" t="s">
        <v>43</v>
      </c>
    </row>
    <row r="57" spans="2:25" ht="11.4" customHeight="1" x14ac:dyDescent="0.15">
      <c r="B57" s="9">
        <v>39</v>
      </c>
      <c r="C57" s="10" t="s">
        <v>107</v>
      </c>
      <c r="D57" s="11"/>
      <c r="E57" s="28">
        <v>73</v>
      </c>
      <c r="F57" s="28">
        <v>256</v>
      </c>
      <c r="G57" s="28">
        <v>256</v>
      </c>
      <c r="H57" s="38"/>
      <c r="I57" s="38"/>
      <c r="J57" s="28">
        <v>1525</v>
      </c>
      <c r="K57" s="28">
        <v>5337</v>
      </c>
      <c r="L57" s="28">
        <v>5337</v>
      </c>
      <c r="M57" s="28">
        <v>252608</v>
      </c>
      <c r="N57" s="28">
        <v>252608</v>
      </c>
      <c r="O57" s="28">
        <v>1598</v>
      </c>
      <c r="P57" s="28">
        <v>5593</v>
      </c>
      <c r="Q57" s="28">
        <v>5593</v>
      </c>
      <c r="R57" s="28">
        <v>1525</v>
      </c>
      <c r="S57" s="28">
        <v>252608</v>
      </c>
      <c r="T57" s="28">
        <v>252608</v>
      </c>
      <c r="U57" s="28">
        <v>1598</v>
      </c>
      <c r="V57" s="14" t="s">
        <v>108</v>
      </c>
    </row>
    <row r="58" spans="2:25" ht="11.4" customHeight="1" x14ac:dyDescent="0.15">
      <c r="B58" s="9"/>
      <c r="C58" s="10"/>
      <c r="D58" s="11"/>
      <c r="E58" s="29"/>
      <c r="F58" s="29"/>
      <c r="G58" s="29"/>
      <c r="H58" s="38"/>
      <c r="I58" s="38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14"/>
    </row>
    <row r="59" spans="2:25" ht="11.4" customHeight="1" x14ac:dyDescent="0.15">
      <c r="B59" s="9"/>
      <c r="C59" s="16" t="s">
        <v>109</v>
      </c>
      <c r="D59" s="17"/>
      <c r="E59" s="28">
        <v>1840</v>
      </c>
      <c r="F59" s="28">
        <v>6440</v>
      </c>
      <c r="G59" s="28">
        <v>6440</v>
      </c>
      <c r="H59" s="38"/>
      <c r="I59" s="38"/>
      <c r="J59" s="28">
        <v>28849</v>
      </c>
      <c r="K59" s="28">
        <v>100977</v>
      </c>
      <c r="L59" s="28">
        <v>100977</v>
      </c>
      <c r="M59" s="28">
        <v>3426030</v>
      </c>
      <c r="N59" s="28">
        <v>3426030</v>
      </c>
      <c r="O59" s="28">
        <v>30689</v>
      </c>
      <c r="P59" s="28">
        <v>107417</v>
      </c>
      <c r="Q59" s="28">
        <v>107417</v>
      </c>
      <c r="R59" s="28">
        <v>28849</v>
      </c>
      <c r="S59" s="28">
        <v>3426030</v>
      </c>
      <c r="T59" s="28">
        <v>3426030</v>
      </c>
      <c r="U59" s="28">
        <v>30689</v>
      </c>
      <c r="V59" s="15" t="s">
        <v>51</v>
      </c>
    </row>
    <row r="60" spans="2:25" ht="11.4" customHeight="1" x14ac:dyDescent="0.15">
      <c r="B60" s="9"/>
      <c r="C60" s="10"/>
      <c r="D60" s="11"/>
      <c r="E60" s="29"/>
      <c r="F60" s="29"/>
      <c r="G60" s="29"/>
      <c r="H60" s="38"/>
      <c r="I60" s="38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15"/>
    </row>
    <row r="61" spans="2:25" ht="11.4" customHeight="1" x14ac:dyDescent="0.15">
      <c r="B61" s="9"/>
      <c r="C61" s="10" t="s">
        <v>110</v>
      </c>
      <c r="D61" s="11"/>
      <c r="E61" s="28">
        <v>38462</v>
      </c>
      <c r="F61" s="28">
        <v>133618</v>
      </c>
      <c r="G61" s="28">
        <v>134519</v>
      </c>
      <c r="H61" s="38"/>
      <c r="I61" s="38"/>
      <c r="J61" s="28">
        <v>1697378</v>
      </c>
      <c r="K61" s="28">
        <v>5937892</v>
      </c>
      <c r="L61" s="28">
        <v>5940567</v>
      </c>
      <c r="M61" s="28">
        <v>254496603</v>
      </c>
      <c r="N61" s="28">
        <v>254496603</v>
      </c>
      <c r="O61" s="28">
        <v>1735840</v>
      </c>
      <c r="P61" s="28">
        <v>6071510</v>
      </c>
      <c r="Q61" s="28">
        <v>6075086</v>
      </c>
      <c r="R61" s="28">
        <v>1697378</v>
      </c>
      <c r="S61" s="28">
        <v>254496603</v>
      </c>
      <c r="T61" s="28">
        <v>254496603</v>
      </c>
      <c r="U61" s="28">
        <v>1735840</v>
      </c>
      <c r="V61" s="15" t="s">
        <v>111</v>
      </c>
    </row>
    <row r="62" spans="2:25" ht="11.4" customHeight="1" x14ac:dyDescent="0.15">
      <c r="B62" s="9"/>
      <c r="C62" s="10"/>
      <c r="D62" s="11"/>
      <c r="E62" s="29"/>
      <c r="F62" s="29"/>
      <c r="G62" s="29"/>
      <c r="H62" s="38"/>
      <c r="I62" s="38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15"/>
    </row>
    <row r="63" spans="2:25" ht="11.4" customHeight="1" x14ac:dyDescent="0.15">
      <c r="B63" s="18"/>
      <c r="C63" s="19" t="s">
        <v>112</v>
      </c>
      <c r="D63" s="20"/>
      <c r="E63" s="30">
        <v>121591</v>
      </c>
      <c r="F63" s="30">
        <v>415903</v>
      </c>
      <c r="G63" s="30">
        <v>425471</v>
      </c>
      <c r="H63" s="39"/>
      <c r="I63" s="39"/>
      <c r="J63" s="30">
        <v>6083022</v>
      </c>
      <c r="K63" s="30">
        <v>21264216</v>
      </c>
      <c r="L63" s="30">
        <v>21290323</v>
      </c>
      <c r="M63" s="30">
        <v>1087487559</v>
      </c>
      <c r="N63" s="30">
        <v>1087487559</v>
      </c>
      <c r="O63" s="30">
        <v>6204613</v>
      </c>
      <c r="P63" s="30">
        <v>21680119</v>
      </c>
      <c r="Q63" s="30">
        <v>21715794</v>
      </c>
      <c r="R63" s="30">
        <v>6083022</v>
      </c>
      <c r="S63" s="30">
        <v>1087487559</v>
      </c>
      <c r="T63" s="30">
        <v>1087487559</v>
      </c>
      <c r="U63" s="30">
        <v>6204613</v>
      </c>
      <c r="V63" s="21" t="s">
        <v>113</v>
      </c>
    </row>
  </sheetData>
  <mergeCells count="30">
    <mergeCell ref="B2:V2"/>
    <mergeCell ref="B5:D9"/>
    <mergeCell ref="E5:G6"/>
    <mergeCell ref="H5:I6"/>
    <mergeCell ref="J5:N6"/>
    <mergeCell ref="O5:U5"/>
    <mergeCell ref="V5:V9"/>
    <mergeCell ref="O6:Q6"/>
    <mergeCell ref="R6:T6"/>
    <mergeCell ref="U6:U7"/>
    <mergeCell ref="E7:E8"/>
    <mergeCell ref="F7:F8"/>
    <mergeCell ref="G7:G8"/>
    <mergeCell ref="H7:H8"/>
    <mergeCell ref="I7:I8"/>
    <mergeCell ref="U8:U9"/>
    <mergeCell ref="H10:H63"/>
    <mergeCell ref="I10:I63"/>
    <mergeCell ref="K7:K8"/>
    <mergeCell ref="L7:L8"/>
    <mergeCell ref="M7:M8"/>
    <mergeCell ref="J7:J8"/>
    <mergeCell ref="B3:V3"/>
    <mergeCell ref="N7:N8"/>
    <mergeCell ref="Q7:Q8"/>
    <mergeCell ref="T7:T8"/>
    <mergeCell ref="O8:O9"/>
    <mergeCell ref="P8:P9"/>
    <mergeCell ref="R8:R9"/>
    <mergeCell ref="S8:S9"/>
  </mergeCells>
  <phoneticPr fontId="2"/>
  <pageMargins left="0.47244094488188981" right="0.43307086614173229" top="0.59055118110236227" bottom="0.19685039370078741" header="0.11811023622047245" footer="0.51181102362204722"/>
  <pageSetup paperSize="9" scale="63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H63"/>
  <sheetViews>
    <sheetView showGridLines="0" view="pageBreakPreview" topLeftCell="A37" zoomScale="85" zoomScaleNormal="80" zoomScaleSheetLayoutView="85" workbookViewId="0">
      <selection activeCell="E10" sqref="E10:G63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8.6640625" style="1" customWidth="1"/>
    <col min="4" max="4" width="0.88671875" style="1" customWidth="1"/>
    <col min="5" max="7" width="10.21875" style="1" customWidth="1"/>
    <col min="8" max="9" width="9.44140625" style="1" customWidth="1"/>
    <col min="10" max="12" width="10.21875" style="1" customWidth="1"/>
    <col min="13" max="13" width="12.6640625" style="1" customWidth="1"/>
    <col min="14" max="14" width="12.88671875" style="1" customWidth="1"/>
    <col min="15" max="18" width="10.21875" style="1" customWidth="1"/>
    <col min="19" max="19" width="13.6640625" style="1" customWidth="1"/>
    <col min="20" max="20" width="13" style="1" customWidth="1"/>
    <col min="21" max="21" width="10.21875" style="1" customWidth="1"/>
    <col min="22" max="22" width="3.21875" style="1" bestFit="1" customWidth="1"/>
    <col min="23" max="33" width="9.109375" style="1" customWidth="1"/>
    <col min="34" max="34" width="3.44140625" style="1" bestFit="1" customWidth="1"/>
    <col min="35" max="16384" width="9" style="1"/>
  </cols>
  <sheetData>
    <row r="1" spans="2:34" x14ac:dyDescent="0.15">
      <c r="Y1" s="2"/>
    </row>
    <row r="2" spans="2:34" x14ac:dyDescent="0.15">
      <c r="B2" s="32" t="str">
        <f>'1'!B2:V2</f>
        <v>第２表　令和２年度個人の市町村民税の納税義務者等に関する調（市町村別）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2:34" x14ac:dyDescent="0.15">
      <c r="B3" s="32" t="s">
        <v>121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6"/>
      <c r="X3" s="26"/>
      <c r="Y3" s="26"/>
      <c r="Z3" s="4"/>
      <c r="AA3" s="4"/>
      <c r="AB3" s="4"/>
      <c r="AC3" s="4"/>
      <c r="AD3" s="4"/>
      <c r="AE3" s="4"/>
      <c r="AF3" s="4"/>
      <c r="AG3" s="4"/>
      <c r="AH3" s="4"/>
    </row>
    <row r="4" spans="2:34" ht="11.4" customHeight="1" x14ac:dyDescent="0.15"/>
    <row r="5" spans="2:34" ht="17.100000000000001" customHeight="1" x14ac:dyDescent="0.15">
      <c r="B5" s="44" t="s">
        <v>0</v>
      </c>
      <c r="C5" s="45"/>
      <c r="D5" s="46"/>
      <c r="E5" s="53" t="s">
        <v>1</v>
      </c>
      <c r="F5" s="54"/>
      <c r="G5" s="55"/>
      <c r="H5" s="53" t="s">
        <v>2</v>
      </c>
      <c r="I5" s="54"/>
      <c r="J5" s="53" t="s">
        <v>3</v>
      </c>
      <c r="K5" s="54"/>
      <c r="L5" s="54"/>
      <c r="M5" s="54"/>
      <c r="N5" s="55"/>
      <c r="O5" s="59" t="s">
        <v>4</v>
      </c>
      <c r="P5" s="60"/>
      <c r="Q5" s="60"/>
      <c r="R5" s="61"/>
      <c r="S5" s="61"/>
      <c r="T5" s="61"/>
      <c r="U5" s="62"/>
      <c r="V5" s="40" t="s">
        <v>5</v>
      </c>
    </row>
    <row r="6" spans="2:34" ht="17.100000000000001" customHeight="1" x14ac:dyDescent="0.15">
      <c r="B6" s="47"/>
      <c r="C6" s="48"/>
      <c r="D6" s="49"/>
      <c r="E6" s="56"/>
      <c r="F6" s="57"/>
      <c r="G6" s="58"/>
      <c r="H6" s="56"/>
      <c r="I6" s="57"/>
      <c r="J6" s="56"/>
      <c r="K6" s="57"/>
      <c r="L6" s="57"/>
      <c r="M6" s="57"/>
      <c r="N6" s="58"/>
      <c r="O6" s="59" t="s">
        <v>6</v>
      </c>
      <c r="P6" s="60"/>
      <c r="Q6" s="64"/>
      <c r="R6" s="59" t="s">
        <v>7</v>
      </c>
      <c r="S6" s="60"/>
      <c r="T6" s="64"/>
      <c r="U6" s="65" t="s">
        <v>8</v>
      </c>
      <c r="V6" s="41"/>
    </row>
    <row r="7" spans="2:34" ht="26.25" customHeight="1" x14ac:dyDescent="0.15">
      <c r="B7" s="47"/>
      <c r="C7" s="48"/>
      <c r="D7" s="49"/>
      <c r="E7" s="42" t="s">
        <v>9</v>
      </c>
      <c r="F7" s="42" t="s">
        <v>10</v>
      </c>
      <c r="G7" s="33" t="s">
        <v>11</v>
      </c>
      <c r="H7" s="42" t="s">
        <v>9</v>
      </c>
      <c r="I7" s="42" t="s">
        <v>12</v>
      </c>
      <c r="J7" s="42" t="s">
        <v>9</v>
      </c>
      <c r="K7" s="40" t="s">
        <v>10</v>
      </c>
      <c r="L7" s="33" t="s">
        <v>13</v>
      </c>
      <c r="M7" s="40" t="s">
        <v>12</v>
      </c>
      <c r="N7" s="33" t="s">
        <v>14</v>
      </c>
      <c r="O7" s="25" t="s">
        <v>9</v>
      </c>
      <c r="P7" s="24" t="s">
        <v>10</v>
      </c>
      <c r="Q7" s="33" t="s">
        <v>15</v>
      </c>
      <c r="R7" s="25" t="s">
        <v>9</v>
      </c>
      <c r="S7" s="24" t="s">
        <v>12</v>
      </c>
      <c r="T7" s="33" t="s">
        <v>16</v>
      </c>
      <c r="U7" s="65"/>
      <c r="V7" s="41"/>
    </row>
    <row r="8" spans="2:34" ht="15" customHeight="1" x14ac:dyDescent="0.15">
      <c r="B8" s="47"/>
      <c r="C8" s="48"/>
      <c r="D8" s="49"/>
      <c r="E8" s="43"/>
      <c r="F8" s="43"/>
      <c r="G8" s="34"/>
      <c r="H8" s="43"/>
      <c r="I8" s="43"/>
      <c r="J8" s="43"/>
      <c r="K8" s="41"/>
      <c r="L8" s="34"/>
      <c r="M8" s="41"/>
      <c r="N8" s="34"/>
      <c r="O8" s="35" t="s">
        <v>17</v>
      </c>
      <c r="P8" s="35" t="s">
        <v>18</v>
      </c>
      <c r="Q8" s="34"/>
      <c r="R8" s="35" t="s">
        <v>19</v>
      </c>
      <c r="S8" s="35" t="s">
        <v>20</v>
      </c>
      <c r="T8" s="34"/>
      <c r="U8" s="66" t="s">
        <v>21</v>
      </c>
      <c r="V8" s="41"/>
    </row>
    <row r="9" spans="2:34" ht="12" customHeight="1" x14ac:dyDescent="0.15">
      <c r="B9" s="50"/>
      <c r="C9" s="51"/>
      <c r="D9" s="52"/>
      <c r="E9" s="7" t="s">
        <v>22</v>
      </c>
      <c r="F9" s="7" t="s">
        <v>23</v>
      </c>
      <c r="G9" s="7" t="s">
        <v>24</v>
      </c>
      <c r="H9" s="8" t="s">
        <v>25</v>
      </c>
      <c r="I9" s="8" t="s">
        <v>26</v>
      </c>
      <c r="J9" s="7" t="s">
        <v>27</v>
      </c>
      <c r="K9" s="7" t="s">
        <v>28</v>
      </c>
      <c r="L9" s="7" t="s">
        <v>29</v>
      </c>
      <c r="M9" s="7" t="s">
        <v>30</v>
      </c>
      <c r="N9" s="7" t="s">
        <v>31</v>
      </c>
      <c r="O9" s="36"/>
      <c r="P9" s="36"/>
      <c r="Q9" s="7" t="s">
        <v>32</v>
      </c>
      <c r="R9" s="36"/>
      <c r="S9" s="36"/>
      <c r="T9" s="7" t="s">
        <v>33</v>
      </c>
      <c r="U9" s="67"/>
      <c r="V9" s="63"/>
    </row>
    <row r="10" spans="2:34" ht="13.5" customHeight="1" x14ac:dyDescent="0.15">
      <c r="B10" s="9">
        <v>1</v>
      </c>
      <c r="C10" s="10" t="s">
        <v>34</v>
      </c>
      <c r="D10" s="11"/>
      <c r="E10" s="27">
        <v>1060</v>
      </c>
      <c r="F10" s="27">
        <v>3705</v>
      </c>
      <c r="G10" s="27">
        <v>3710</v>
      </c>
      <c r="H10" s="37"/>
      <c r="I10" s="37"/>
      <c r="J10" s="27">
        <v>9881</v>
      </c>
      <c r="K10" s="27">
        <v>34574</v>
      </c>
      <c r="L10" s="27">
        <v>34584</v>
      </c>
      <c r="M10" s="27">
        <v>1455233</v>
      </c>
      <c r="N10" s="27">
        <v>1455233</v>
      </c>
      <c r="O10" s="27">
        <v>10941</v>
      </c>
      <c r="P10" s="27">
        <v>38279</v>
      </c>
      <c r="Q10" s="27">
        <v>38294</v>
      </c>
      <c r="R10" s="27">
        <v>9881</v>
      </c>
      <c r="S10" s="27">
        <v>1455233</v>
      </c>
      <c r="T10" s="27">
        <v>1455233</v>
      </c>
      <c r="U10" s="27">
        <v>10941</v>
      </c>
      <c r="V10" s="12" t="s">
        <v>35</v>
      </c>
      <c r="W10" s="13"/>
      <c r="X10" s="13"/>
      <c r="Y10" s="13"/>
    </row>
    <row r="11" spans="2:34" ht="11.4" customHeight="1" x14ac:dyDescent="0.15">
      <c r="B11" s="9">
        <v>2</v>
      </c>
      <c r="C11" s="10" t="s">
        <v>36</v>
      </c>
      <c r="D11" s="11"/>
      <c r="E11" s="28">
        <v>351</v>
      </c>
      <c r="F11" s="28">
        <v>1228</v>
      </c>
      <c r="G11" s="28">
        <v>1229</v>
      </c>
      <c r="H11" s="38"/>
      <c r="I11" s="38"/>
      <c r="J11" s="28">
        <v>3441</v>
      </c>
      <c r="K11" s="28">
        <v>12042</v>
      </c>
      <c r="L11" s="28">
        <v>12044</v>
      </c>
      <c r="M11" s="28">
        <v>543259</v>
      </c>
      <c r="N11" s="28">
        <v>543259</v>
      </c>
      <c r="O11" s="28">
        <v>3792</v>
      </c>
      <c r="P11" s="28">
        <v>13270</v>
      </c>
      <c r="Q11" s="28">
        <v>13273</v>
      </c>
      <c r="R11" s="28">
        <v>3441</v>
      </c>
      <c r="S11" s="28">
        <v>543259</v>
      </c>
      <c r="T11" s="28">
        <v>543259</v>
      </c>
      <c r="U11" s="28">
        <v>3792</v>
      </c>
      <c r="V11" s="14" t="s">
        <v>37</v>
      </c>
      <c r="W11" s="13"/>
      <c r="X11" s="13"/>
      <c r="Y11" s="13"/>
    </row>
    <row r="12" spans="2:34" ht="11.4" customHeight="1" x14ac:dyDescent="0.15">
      <c r="B12" s="9">
        <v>3</v>
      </c>
      <c r="C12" s="10" t="s">
        <v>38</v>
      </c>
      <c r="D12" s="11"/>
      <c r="E12" s="28">
        <v>279</v>
      </c>
      <c r="F12" s="28">
        <v>973</v>
      </c>
      <c r="G12" s="28">
        <v>973</v>
      </c>
      <c r="H12" s="38"/>
      <c r="I12" s="38"/>
      <c r="J12" s="28">
        <v>3333</v>
      </c>
      <c r="K12" s="28">
        <v>11659</v>
      </c>
      <c r="L12" s="28">
        <v>11659</v>
      </c>
      <c r="M12" s="28">
        <v>864840</v>
      </c>
      <c r="N12" s="28">
        <v>864840</v>
      </c>
      <c r="O12" s="28">
        <v>3612</v>
      </c>
      <c r="P12" s="28">
        <v>12632</v>
      </c>
      <c r="Q12" s="28">
        <v>12632</v>
      </c>
      <c r="R12" s="28">
        <v>3333</v>
      </c>
      <c r="S12" s="28">
        <v>864840</v>
      </c>
      <c r="T12" s="28">
        <v>864840</v>
      </c>
      <c r="U12" s="28">
        <v>3612</v>
      </c>
      <c r="V12" s="14" t="s">
        <v>39</v>
      </c>
      <c r="W12" s="13"/>
      <c r="X12" s="13"/>
      <c r="Y12" s="13"/>
    </row>
    <row r="13" spans="2:34" ht="11.4" customHeight="1" x14ac:dyDescent="0.15">
      <c r="B13" s="9">
        <v>4</v>
      </c>
      <c r="C13" s="10" t="s">
        <v>40</v>
      </c>
      <c r="D13" s="11"/>
      <c r="E13" s="28">
        <v>400</v>
      </c>
      <c r="F13" s="28">
        <v>1400</v>
      </c>
      <c r="G13" s="28">
        <v>1400</v>
      </c>
      <c r="H13" s="38"/>
      <c r="I13" s="38"/>
      <c r="J13" s="28">
        <v>4221</v>
      </c>
      <c r="K13" s="28">
        <v>14770</v>
      </c>
      <c r="L13" s="28">
        <v>14773</v>
      </c>
      <c r="M13" s="28">
        <v>745763</v>
      </c>
      <c r="N13" s="28">
        <v>745763</v>
      </c>
      <c r="O13" s="28">
        <v>4621</v>
      </c>
      <c r="P13" s="28">
        <v>16170</v>
      </c>
      <c r="Q13" s="28">
        <v>16173</v>
      </c>
      <c r="R13" s="28">
        <v>4221</v>
      </c>
      <c r="S13" s="28">
        <v>745763</v>
      </c>
      <c r="T13" s="28">
        <v>745763</v>
      </c>
      <c r="U13" s="28">
        <v>4621</v>
      </c>
      <c r="V13" s="14" t="s">
        <v>41</v>
      </c>
      <c r="W13" s="13"/>
      <c r="X13" s="13"/>
      <c r="Y13" s="13"/>
    </row>
    <row r="14" spans="2:34" ht="11.4" customHeight="1" x14ac:dyDescent="0.15">
      <c r="B14" s="9">
        <v>5</v>
      </c>
      <c r="C14" s="10" t="s">
        <v>42</v>
      </c>
      <c r="D14" s="11"/>
      <c r="E14" s="28">
        <v>261</v>
      </c>
      <c r="F14" s="28">
        <v>913</v>
      </c>
      <c r="G14" s="28">
        <v>913</v>
      </c>
      <c r="H14" s="38"/>
      <c r="I14" s="38"/>
      <c r="J14" s="28">
        <v>2339</v>
      </c>
      <c r="K14" s="28">
        <v>8187</v>
      </c>
      <c r="L14" s="28">
        <v>8187</v>
      </c>
      <c r="M14" s="28">
        <v>328027</v>
      </c>
      <c r="N14" s="28">
        <v>328027</v>
      </c>
      <c r="O14" s="28">
        <v>2600</v>
      </c>
      <c r="P14" s="28">
        <v>9100</v>
      </c>
      <c r="Q14" s="28">
        <v>9100</v>
      </c>
      <c r="R14" s="28">
        <v>2339</v>
      </c>
      <c r="S14" s="28">
        <v>328027</v>
      </c>
      <c r="T14" s="28">
        <v>328027</v>
      </c>
      <c r="U14" s="28">
        <v>2600</v>
      </c>
      <c r="V14" s="14" t="s">
        <v>43</v>
      </c>
      <c r="W14" s="13"/>
      <c r="Y14" s="13"/>
    </row>
    <row r="15" spans="2:34" ht="11.4" customHeight="1" x14ac:dyDescent="0.15">
      <c r="B15" s="9"/>
      <c r="C15" s="10"/>
      <c r="D15" s="11"/>
      <c r="E15" s="29"/>
      <c r="F15" s="29"/>
      <c r="G15" s="29"/>
      <c r="H15" s="38"/>
      <c r="I15" s="38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14"/>
      <c r="W15" s="13"/>
      <c r="Y15" s="13"/>
    </row>
    <row r="16" spans="2:34" ht="11.4" customHeight="1" x14ac:dyDescent="0.15">
      <c r="B16" s="9">
        <v>6</v>
      </c>
      <c r="C16" s="10" t="s">
        <v>44</v>
      </c>
      <c r="D16" s="11"/>
      <c r="E16" s="28">
        <v>417</v>
      </c>
      <c r="F16" s="28">
        <v>1458</v>
      </c>
      <c r="G16" s="28">
        <v>1458</v>
      </c>
      <c r="H16" s="38"/>
      <c r="I16" s="38"/>
      <c r="J16" s="28">
        <v>4797</v>
      </c>
      <c r="K16" s="28">
        <v>16791</v>
      </c>
      <c r="L16" s="28">
        <v>16791</v>
      </c>
      <c r="M16" s="28">
        <v>709807</v>
      </c>
      <c r="N16" s="28">
        <v>709807</v>
      </c>
      <c r="O16" s="28">
        <v>5214</v>
      </c>
      <c r="P16" s="28">
        <v>18249</v>
      </c>
      <c r="Q16" s="28">
        <v>18249</v>
      </c>
      <c r="R16" s="28">
        <v>4797</v>
      </c>
      <c r="S16" s="28">
        <v>709807</v>
      </c>
      <c r="T16" s="28">
        <v>709807</v>
      </c>
      <c r="U16" s="28">
        <v>5214</v>
      </c>
      <c r="V16" s="14" t="s">
        <v>45</v>
      </c>
      <c r="W16" s="13"/>
      <c r="X16" s="13"/>
      <c r="Y16" s="13"/>
    </row>
    <row r="17" spans="2:25" ht="11.4" customHeight="1" x14ac:dyDescent="0.15">
      <c r="B17" s="9">
        <v>7</v>
      </c>
      <c r="C17" s="10" t="s">
        <v>46</v>
      </c>
      <c r="D17" s="11"/>
      <c r="E17" s="28">
        <v>196</v>
      </c>
      <c r="F17" s="28">
        <v>685</v>
      </c>
      <c r="G17" s="28">
        <v>686</v>
      </c>
      <c r="H17" s="38"/>
      <c r="I17" s="38"/>
      <c r="J17" s="28">
        <v>2136</v>
      </c>
      <c r="K17" s="28">
        <v>7472</v>
      </c>
      <c r="L17" s="28">
        <v>7476</v>
      </c>
      <c r="M17" s="28">
        <v>271464</v>
      </c>
      <c r="N17" s="28">
        <v>271464</v>
      </c>
      <c r="O17" s="28">
        <v>2332</v>
      </c>
      <c r="P17" s="28">
        <v>8157</v>
      </c>
      <c r="Q17" s="28">
        <v>8162</v>
      </c>
      <c r="R17" s="28">
        <v>2136</v>
      </c>
      <c r="S17" s="28">
        <v>271464</v>
      </c>
      <c r="T17" s="28">
        <v>271464</v>
      </c>
      <c r="U17" s="28">
        <v>2332</v>
      </c>
      <c r="V17" s="14" t="s">
        <v>47</v>
      </c>
      <c r="W17" s="13"/>
      <c r="Y17" s="13"/>
    </row>
    <row r="18" spans="2:25" ht="11.4" customHeight="1" x14ac:dyDescent="0.15">
      <c r="B18" s="9">
        <v>8</v>
      </c>
      <c r="C18" s="10" t="s">
        <v>48</v>
      </c>
      <c r="D18" s="11"/>
      <c r="E18" s="28">
        <v>470</v>
      </c>
      <c r="F18" s="28">
        <v>1644</v>
      </c>
      <c r="G18" s="28">
        <v>1645</v>
      </c>
      <c r="H18" s="38"/>
      <c r="I18" s="38"/>
      <c r="J18" s="28">
        <v>5077</v>
      </c>
      <c r="K18" s="28">
        <v>17766</v>
      </c>
      <c r="L18" s="28">
        <v>17770</v>
      </c>
      <c r="M18" s="28">
        <v>856899</v>
      </c>
      <c r="N18" s="28">
        <v>856899</v>
      </c>
      <c r="O18" s="28">
        <v>5547</v>
      </c>
      <c r="P18" s="28">
        <v>19410</v>
      </c>
      <c r="Q18" s="28">
        <v>19415</v>
      </c>
      <c r="R18" s="28">
        <v>5077</v>
      </c>
      <c r="S18" s="28">
        <v>856899</v>
      </c>
      <c r="T18" s="28">
        <v>856899</v>
      </c>
      <c r="U18" s="28">
        <v>5547</v>
      </c>
      <c r="V18" s="14" t="s">
        <v>49</v>
      </c>
      <c r="W18" s="13"/>
      <c r="X18" s="13"/>
      <c r="Y18" s="13"/>
    </row>
    <row r="19" spans="2:25" ht="11.4" customHeight="1" x14ac:dyDescent="0.15">
      <c r="B19" s="9">
        <v>9</v>
      </c>
      <c r="C19" s="10" t="s">
        <v>50</v>
      </c>
      <c r="D19" s="11"/>
      <c r="E19" s="28">
        <v>702</v>
      </c>
      <c r="F19" s="28">
        <v>2457</v>
      </c>
      <c r="G19" s="28">
        <v>2457</v>
      </c>
      <c r="H19" s="38"/>
      <c r="I19" s="38"/>
      <c r="J19" s="28">
        <v>7373</v>
      </c>
      <c r="K19" s="28">
        <v>25806</v>
      </c>
      <c r="L19" s="28">
        <v>25806</v>
      </c>
      <c r="M19" s="28">
        <v>1239816</v>
      </c>
      <c r="N19" s="28">
        <v>1239816</v>
      </c>
      <c r="O19" s="28">
        <v>8075</v>
      </c>
      <c r="P19" s="28">
        <v>28263</v>
      </c>
      <c r="Q19" s="28">
        <v>28263</v>
      </c>
      <c r="R19" s="28">
        <v>7373</v>
      </c>
      <c r="S19" s="28">
        <v>1239816</v>
      </c>
      <c r="T19" s="28">
        <v>1239816</v>
      </c>
      <c r="U19" s="28">
        <v>8075</v>
      </c>
      <c r="V19" s="14" t="s">
        <v>51</v>
      </c>
      <c r="W19" s="13"/>
      <c r="X19" s="13"/>
      <c r="Y19" s="13"/>
    </row>
    <row r="20" spans="2:25" ht="11.4" customHeight="1" x14ac:dyDescent="0.15">
      <c r="B20" s="9">
        <v>10</v>
      </c>
      <c r="C20" s="10" t="s">
        <v>52</v>
      </c>
      <c r="D20" s="11"/>
      <c r="E20" s="28">
        <v>209</v>
      </c>
      <c r="F20" s="28">
        <v>731</v>
      </c>
      <c r="G20" s="28">
        <v>731</v>
      </c>
      <c r="H20" s="38"/>
      <c r="I20" s="38"/>
      <c r="J20" s="28">
        <v>2236</v>
      </c>
      <c r="K20" s="28">
        <v>7826</v>
      </c>
      <c r="L20" s="28">
        <v>7826</v>
      </c>
      <c r="M20" s="28">
        <v>376334</v>
      </c>
      <c r="N20" s="28">
        <v>376334</v>
      </c>
      <c r="O20" s="28">
        <v>2445</v>
      </c>
      <c r="P20" s="28">
        <v>8557</v>
      </c>
      <c r="Q20" s="28">
        <v>8557</v>
      </c>
      <c r="R20" s="28">
        <v>2236</v>
      </c>
      <c r="S20" s="28">
        <v>376334</v>
      </c>
      <c r="T20" s="28">
        <v>376334</v>
      </c>
      <c r="U20" s="28">
        <v>2445</v>
      </c>
      <c r="V20" s="14" t="s">
        <v>53</v>
      </c>
      <c r="W20" s="13"/>
      <c r="Y20" s="13"/>
    </row>
    <row r="21" spans="2:25" ht="11.4" customHeight="1" x14ac:dyDescent="0.15">
      <c r="B21" s="9"/>
      <c r="C21" s="10"/>
      <c r="D21" s="11"/>
      <c r="E21" s="29"/>
      <c r="F21" s="29"/>
      <c r="G21" s="29"/>
      <c r="H21" s="38"/>
      <c r="I21" s="38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14"/>
      <c r="W21" s="13"/>
      <c r="Y21" s="13"/>
    </row>
    <row r="22" spans="2:25" ht="11.4" customHeight="1" x14ac:dyDescent="0.15">
      <c r="B22" s="9">
        <v>11</v>
      </c>
      <c r="C22" s="10" t="s">
        <v>54</v>
      </c>
      <c r="D22" s="11"/>
      <c r="E22" s="28">
        <v>339</v>
      </c>
      <c r="F22" s="28">
        <v>1187</v>
      </c>
      <c r="G22" s="28">
        <v>1187</v>
      </c>
      <c r="H22" s="38"/>
      <c r="I22" s="38"/>
      <c r="J22" s="28">
        <v>3617</v>
      </c>
      <c r="K22" s="28">
        <v>12659</v>
      </c>
      <c r="L22" s="28">
        <v>12659</v>
      </c>
      <c r="M22" s="28">
        <v>525413</v>
      </c>
      <c r="N22" s="28">
        <v>525413</v>
      </c>
      <c r="O22" s="28">
        <v>3956</v>
      </c>
      <c r="P22" s="28">
        <v>13846</v>
      </c>
      <c r="Q22" s="28">
        <v>13846</v>
      </c>
      <c r="R22" s="28">
        <v>3617</v>
      </c>
      <c r="S22" s="28">
        <v>525413</v>
      </c>
      <c r="T22" s="28">
        <v>525413</v>
      </c>
      <c r="U22" s="28">
        <v>3956</v>
      </c>
      <c r="V22" s="14" t="s">
        <v>55</v>
      </c>
      <c r="W22" s="13"/>
      <c r="X22" s="13"/>
      <c r="Y22" s="13"/>
    </row>
    <row r="23" spans="2:25" ht="11.4" customHeight="1" x14ac:dyDescent="0.15">
      <c r="B23" s="9">
        <v>12</v>
      </c>
      <c r="C23" s="10" t="s">
        <v>56</v>
      </c>
      <c r="D23" s="11"/>
      <c r="E23" s="28">
        <v>286</v>
      </c>
      <c r="F23" s="28">
        <v>1001</v>
      </c>
      <c r="G23" s="28">
        <v>1001</v>
      </c>
      <c r="H23" s="38"/>
      <c r="I23" s="38"/>
      <c r="J23" s="28">
        <v>2797</v>
      </c>
      <c r="K23" s="28">
        <v>9790</v>
      </c>
      <c r="L23" s="28">
        <v>9790</v>
      </c>
      <c r="M23" s="28">
        <v>517051</v>
      </c>
      <c r="N23" s="28">
        <v>517051</v>
      </c>
      <c r="O23" s="28">
        <v>3083</v>
      </c>
      <c r="P23" s="28">
        <v>10791</v>
      </c>
      <c r="Q23" s="28">
        <v>10791</v>
      </c>
      <c r="R23" s="28">
        <v>2797</v>
      </c>
      <c r="S23" s="28">
        <v>517051</v>
      </c>
      <c r="T23" s="28">
        <v>517051</v>
      </c>
      <c r="U23" s="28">
        <v>3083</v>
      </c>
      <c r="V23" s="14" t="s">
        <v>57</v>
      </c>
      <c r="W23" s="13"/>
      <c r="Y23" s="13"/>
    </row>
    <row r="24" spans="2:25" ht="11.4" customHeight="1" x14ac:dyDescent="0.15">
      <c r="B24" s="9">
        <v>13</v>
      </c>
      <c r="C24" s="10" t="s">
        <v>58</v>
      </c>
      <c r="D24" s="11"/>
      <c r="E24" s="28">
        <v>260</v>
      </c>
      <c r="F24" s="28">
        <v>910</v>
      </c>
      <c r="G24" s="28">
        <v>910</v>
      </c>
      <c r="H24" s="38"/>
      <c r="I24" s="38"/>
      <c r="J24" s="28">
        <v>2936</v>
      </c>
      <c r="K24" s="28">
        <v>10276</v>
      </c>
      <c r="L24" s="28">
        <v>10276</v>
      </c>
      <c r="M24" s="28">
        <v>405201</v>
      </c>
      <c r="N24" s="28">
        <v>405201</v>
      </c>
      <c r="O24" s="28">
        <v>3196</v>
      </c>
      <c r="P24" s="28">
        <v>11186</v>
      </c>
      <c r="Q24" s="28">
        <v>11186</v>
      </c>
      <c r="R24" s="28">
        <v>2936</v>
      </c>
      <c r="S24" s="28">
        <v>405201</v>
      </c>
      <c r="T24" s="28">
        <v>405201</v>
      </c>
      <c r="U24" s="28">
        <v>3196</v>
      </c>
      <c r="V24" s="14" t="s">
        <v>59</v>
      </c>
      <c r="W24" s="13"/>
      <c r="Y24" s="13"/>
    </row>
    <row r="25" spans="2:25" ht="11.4" customHeight="1" x14ac:dyDescent="0.15">
      <c r="B25" s="9">
        <v>14</v>
      </c>
      <c r="C25" s="10" t="s">
        <v>114</v>
      </c>
      <c r="D25" s="11"/>
      <c r="E25" s="28">
        <v>214</v>
      </c>
      <c r="F25" s="28">
        <v>749</v>
      </c>
      <c r="G25" s="28">
        <v>749</v>
      </c>
      <c r="H25" s="38"/>
      <c r="I25" s="38"/>
      <c r="J25" s="28">
        <v>2194</v>
      </c>
      <c r="K25" s="28">
        <v>7679</v>
      </c>
      <c r="L25" s="28">
        <v>7679</v>
      </c>
      <c r="M25" s="28">
        <v>432561</v>
      </c>
      <c r="N25" s="28">
        <v>432561</v>
      </c>
      <c r="O25" s="28">
        <v>2408</v>
      </c>
      <c r="P25" s="28">
        <v>8428</v>
      </c>
      <c r="Q25" s="28">
        <v>8428</v>
      </c>
      <c r="R25" s="28">
        <v>2194</v>
      </c>
      <c r="S25" s="28">
        <v>432561</v>
      </c>
      <c r="T25" s="28">
        <v>432561</v>
      </c>
      <c r="U25" s="28">
        <v>2408</v>
      </c>
      <c r="V25" s="14" t="s">
        <v>61</v>
      </c>
      <c r="W25" s="13"/>
      <c r="Y25" s="13"/>
    </row>
    <row r="26" spans="2:25" ht="11.4" customHeight="1" x14ac:dyDescent="0.15">
      <c r="B26" s="9">
        <v>15</v>
      </c>
      <c r="C26" s="10" t="s">
        <v>62</v>
      </c>
      <c r="D26" s="11"/>
      <c r="E26" s="28">
        <v>131</v>
      </c>
      <c r="F26" s="28">
        <v>457</v>
      </c>
      <c r="G26" s="28">
        <v>457</v>
      </c>
      <c r="H26" s="38"/>
      <c r="I26" s="38"/>
      <c r="J26" s="28">
        <v>1551</v>
      </c>
      <c r="K26" s="28">
        <v>5427</v>
      </c>
      <c r="L26" s="28">
        <v>5428</v>
      </c>
      <c r="M26" s="28">
        <v>384302</v>
      </c>
      <c r="N26" s="28">
        <v>384302</v>
      </c>
      <c r="O26" s="28">
        <v>1682</v>
      </c>
      <c r="P26" s="28">
        <v>5884</v>
      </c>
      <c r="Q26" s="28">
        <v>5885</v>
      </c>
      <c r="R26" s="28">
        <v>1551</v>
      </c>
      <c r="S26" s="28">
        <v>384302</v>
      </c>
      <c r="T26" s="28">
        <v>384302</v>
      </c>
      <c r="U26" s="28">
        <v>1682</v>
      </c>
      <c r="V26" s="14" t="s">
        <v>63</v>
      </c>
      <c r="W26" s="13"/>
      <c r="Y26" s="13"/>
    </row>
    <row r="27" spans="2:25" ht="11.4" customHeight="1" x14ac:dyDescent="0.15">
      <c r="B27" s="9"/>
      <c r="C27" s="10"/>
      <c r="D27" s="11"/>
      <c r="E27" s="29"/>
      <c r="F27" s="29"/>
      <c r="G27" s="29"/>
      <c r="H27" s="38"/>
      <c r="I27" s="38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14"/>
      <c r="W27" s="13"/>
      <c r="Y27" s="13"/>
    </row>
    <row r="28" spans="2:25" ht="11.4" customHeight="1" x14ac:dyDescent="0.15">
      <c r="B28" s="9">
        <v>16</v>
      </c>
      <c r="C28" s="10" t="s">
        <v>64</v>
      </c>
      <c r="D28" s="11"/>
      <c r="E28" s="28">
        <v>124</v>
      </c>
      <c r="F28" s="28">
        <v>434</v>
      </c>
      <c r="G28" s="28">
        <v>434</v>
      </c>
      <c r="H28" s="38"/>
      <c r="I28" s="38"/>
      <c r="J28" s="28">
        <v>1256</v>
      </c>
      <c r="K28" s="28">
        <v>4396</v>
      </c>
      <c r="L28" s="28">
        <v>4396</v>
      </c>
      <c r="M28" s="28">
        <v>160489</v>
      </c>
      <c r="N28" s="28">
        <v>160489</v>
      </c>
      <c r="O28" s="28">
        <v>1380</v>
      </c>
      <c r="P28" s="28">
        <v>4830</v>
      </c>
      <c r="Q28" s="28">
        <v>4830</v>
      </c>
      <c r="R28" s="28">
        <v>1256</v>
      </c>
      <c r="S28" s="28">
        <v>160489</v>
      </c>
      <c r="T28" s="28">
        <v>160489</v>
      </c>
      <c r="U28" s="28">
        <v>1380</v>
      </c>
      <c r="V28" s="14" t="s">
        <v>65</v>
      </c>
      <c r="W28" s="13"/>
      <c r="Y28" s="13"/>
    </row>
    <row r="29" spans="2:25" ht="11.4" customHeight="1" x14ac:dyDescent="0.15">
      <c r="B29" s="9">
        <v>17</v>
      </c>
      <c r="C29" s="10" t="s">
        <v>66</v>
      </c>
      <c r="D29" s="11"/>
      <c r="E29" s="28">
        <v>191</v>
      </c>
      <c r="F29" s="28">
        <v>665</v>
      </c>
      <c r="G29" s="28">
        <v>665</v>
      </c>
      <c r="H29" s="38"/>
      <c r="I29" s="38"/>
      <c r="J29" s="28">
        <v>1958</v>
      </c>
      <c r="K29" s="28">
        <v>6852</v>
      </c>
      <c r="L29" s="28">
        <v>6852</v>
      </c>
      <c r="M29" s="28">
        <v>295215</v>
      </c>
      <c r="N29" s="28">
        <v>295215</v>
      </c>
      <c r="O29" s="28">
        <v>2149</v>
      </c>
      <c r="P29" s="28">
        <v>7517</v>
      </c>
      <c r="Q29" s="28">
        <v>7517</v>
      </c>
      <c r="R29" s="28">
        <v>1958</v>
      </c>
      <c r="S29" s="28">
        <v>295215</v>
      </c>
      <c r="T29" s="28">
        <v>295215</v>
      </c>
      <c r="U29" s="28">
        <v>2149</v>
      </c>
      <c r="V29" s="14" t="s">
        <v>67</v>
      </c>
      <c r="W29" s="13"/>
      <c r="Y29" s="13"/>
    </row>
    <row r="30" spans="2:25" ht="11.4" customHeight="1" x14ac:dyDescent="0.15">
      <c r="B30" s="9">
        <v>18</v>
      </c>
      <c r="C30" s="10" t="s">
        <v>68</v>
      </c>
      <c r="D30" s="11"/>
      <c r="E30" s="28">
        <v>179</v>
      </c>
      <c r="F30" s="28">
        <v>626</v>
      </c>
      <c r="G30" s="28">
        <v>626</v>
      </c>
      <c r="H30" s="38"/>
      <c r="I30" s="38"/>
      <c r="J30" s="28">
        <v>1794</v>
      </c>
      <c r="K30" s="28">
        <v>6279</v>
      </c>
      <c r="L30" s="28">
        <v>6279</v>
      </c>
      <c r="M30" s="28">
        <v>235669</v>
      </c>
      <c r="N30" s="28">
        <v>235669</v>
      </c>
      <c r="O30" s="28">
        <v>1973</v>
      </c>
      <c r="P30" s="28">
        <v>6905</v>
      </c>
      <c r="Q30" s="28">
        <v>6905</v>
      </c>
      <c r="R30" s="28">
        <v>1794</v>
      </c>
      <c r="S30" s="28">
        <v>235669</v>
      </c>
      <c r="T30" s="28">
        <v>235669</v>
      </c>
      <c r="U30" s="28">
        <v>1973</v>
      </c>
      <c r="V30" s="14" t="s">
        <v>59</v>
      </c>
      <c r="W30" s="13"/>
      <c r="Y30" s="13"/>
    </row>
    <row r="31" spans="2:25" ht="11.4" customHeight="1" x14ac:dyDescent="0.15">
      <c r="B31" s="9">
        <v>19</v>
      </c>
      <c r="C31" s="10" t="s">
        <v>69</v>
      </c>
      <c r="D31" s="11"/>
      <c r="E31" s="28">
        <v>127</v>
      </c>
      <c r="F31" s="28">
        <v>445</v>
      </c>
      <c r="G31" s="28">
        <v>445</v>
      </c>
      <c r="H31" s="38"/>
      <c r="I31" s="38"/>
      <c r="J31" s="28">
        <v>1516</v>
      </c>
      <c r="K31" s="28">
        <v>5305</v>
      </c>
      <c r="L31" s="28">
        <v>5305</v>
      </c>
      <c r="M31" s="28">
        <v>205463</v>
      </c>
      <c r="N31" s="28">
        <v>205463</v>
      </c>
      <c r="O31" s="28">
        <v>1643</v>
      </c>
      <c r="P31" s="28">
        <v>5750</v>
      </c>
      <c r="Q31" s="28">
        <v>5750</v>
      </c>
      <c r="R31" s="28">
        <v>1516</v>
      </c>
      <c r="S31" s="28">
        <v>205463</v>
      </c>
      <c r="T31" s="28">
        <v>205463</v>
      </c>
      <c r="U31" s="28">
        <v>1643</v>
      </c>
      <c r="V31" s="14" t="s">
        <v>70</v>
      </c>
      <c r="W31" s="13"/>
      <c r="Y31" s="13"/>
    </row>
    <row r="32" spans="2:25" ht="11.4" customHeight="1" x14ac:dyDescent="0.15">
      <c r="B32" s="9">
        <v>20</v>
      </c>
      <c r="C32" s="10" t="s">
        <v>71</v>
      </c>
      <c r="D32" s="11"/>
      <c r="E32" s="28">
        <v>211</v>
      </c>
      <c r="F32" s="28">
        <v>739</v>
      </c>
      <c r="G32" s="28">
        <v>739</v>
      </c>
      <c r="H32" s="38"/>
      <c r="I32" s="38"/>
      <c r="J32" s="28">
        <v>2520</v>
      </c>
      <c r="K32" s="28">
        <v>8820</v>
      </c>
      <c r="L32" s="28">
        <v>8820</v>
      </c>
      <c r="M32" s="28">
        <v>362780</v>
      </c>
      <c r="N32" s="28">
        <v>362780</v>
      </c>
      <c r="O32" s="28">
        <v>2731</v>
      </c>
      <c r="P32" s="28">
        <v>9559</v>
      </c>
      <c r="Q32" s="28">
        <v>9559</v>
      </c>
      <c r="R32" s="28">
        <v>2520</v>
      </c>
      <c r="S32" s="28">
        <v>362780</v>
      </c>
      <c r="T32" s="28">
        <v>362780</v>
      </c>
      <c r="U32" s="28">
        <v>2731</v>
      </c>
      <c r="V32" s="14" t="s">
        <v>72</v>
      </c>
      <c r="W32" s="13"/>
      <c r="Y32" s="13"/>
    </row>
    <row r="33" spans="2:25" ht="11.4" customHeight="1" x14ac:dyDescent="0.15">
      <c r="B33" s="9"/>
      <c r="C33" s="10"/>
      <c r="D33" s="11"/>
      <c r="E33" s="29"/>
      <c r="F33" s="29"/>
      <c r="G33" s="29"/>
      <c r="H33" s="38"/>
      <c r="I33" s="38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14"/>
      <c r="W33" s="13"/>
      <c r="Y33" s="13"/>
    </row>
    <row r="34" spans="2:25" ht="11.4" customHeight="1" x14ac:dyDescent="0.15">
      <c r="B34" s="9">
        <v>21</v>
      </c>
      <c r="C34" s="10" t="s">
        <v>73</v>
      </c>
      <c r="D34" s="11"/>
      <c r="E34" s="28">
        <v>139</v>
      </c>
      <c r="F34" s="28">
        <v>484</v>
      </c>
      <c r="G34" s="28">
        <v>487</v>
      </c>
      <c r="H34" s="38"/>
      <c r="I34" s="38"/>
      <c r="J34" s="28">
        <v>1815</v>
      </c>
      <c r="K34" s="28">
        <v>6351</v>
      </c>
      <c r="L34" s="28">
        <v>6353</v>
      </c>
      <c r="M34" s="28">
        <v>210066</v>
      </c>
      <c r="N34" s="28">
        <v>210066</v>
      </c>
      <c r="O34" s="28">
        <v>1954</v>
      </c>
      <c r="P34" s="28">
        <v>6835</v>
      </c>
      <c r="Q34" s="28">
        <v>6840</v>
      </c>
      <c r="R34" s="28">
        <v>1815</v>
      </c>
      <c r="S34" s="28">
        <v>210066</v>
      </c>
      <c r="T34" s="28">
        <v>210066</v>
      </c>
      <c r="U34" s="28">
        <v>1954</v>
      </c>
      <c r="V34" s="14" t="s">
        <v>74</v>
      </c>
      <c r="W34" s="13"/>
      <c r="Y34" s="13"/>
    </row>
    <row r="35" spans="2:25" ht="11.4" customHeight="1" x14ac:dyDescent="0.15">
      <c r="B35" s="9">
        <v>22</v>
      </c>
      <c r="C35" s="10" t="s">
        <v>75</v>
      </c>
      <c r="D35" s="11"/>
      <c r="E35" s="28">
        <v>246</v>
      </c>
      <c r="F35" s="28">
        <v>861</v>
      </c>
      <c r="G35" s="28">
        <v>861</v>
      </c>
      <c r="H35" s="38"/>
      <c r="I35" s="38"/>
      <c r="J35" s="28">
        <v>2517</v>
      </c>
      <c r="K35" s="28">
        <v>8810</v>
      </c>
      <c r="L35" s="28">
        <v>8810</v>
      </c>
      <c r="M35" s="28">
        <v>427920</v>
      </c>
      <c r="N35" s="28">
        <v>427920</v>
      </c>
      <c r="O35" s="28">
        <v>2763</v>
      </c>
      <c r="P35" s="28">
        <v>9671</v>
      </c>
      <c r="Q35" s="28">
        <v>9671</v>
      </c>
      <c r="R35" s="28">
        <v>2517</v>
      </c>
      <c r="S35" s="28">
        <v>427920</v>
      </c>
      <c r="T35" s="28">
        <v>427920</v>
      </c>
      <c r="U35" s="28">
        <v>2763</v>
      </c>
      <c r="V35" s="14" t="s">
        <v>76</v>
      </c>
      <c r="W35" s="13"/>
      <c r="X35" s="13"/>
      <c r="Y35" s="13"/>
    </row>
    <row r="36" spans="2:25" ht="11.4" customHeight="1" x14ac:dyDescent="0.15">
      <c r="B36" s="9">
        <v>23</v>
      </c>
      <c r="C36" s="10" t="s">
        <v>77</v>
      </c>
      <c r="D36" s="11"/>
      <c r="E36" s="28">
        <v>128</v>
      </c>
      <c r="F36" s="28">
        <v>448</v>
      </c>
      <c r="G36" s="28">
        <v>448</v>
      </c>
      <c r="H36" s="38"/>
      <c r="I36" s="38"/>
      <c r="J36" s="28">
        <v>1712</v>
      </c>
      <c r="K36" s="28">
        <v>5992</v>
      </c>
      <c r="L36" s="28">
        <v>5992</v>
      </c>
      <c r="M36" s="28">
        <v>278245</v>
      </c>
      <c r="N36" s="28">
        <v>278245</v>
      </c>
      <c r="O36" s="28">
        <v>1840</v>
      </c>
      <c r="P36" s="28">
        <v>6440</v>
      </c>
      <c r="Q36" s="28">
        <v>6440</v>
      </c>
      <c r="R36" s="28">
        <v>1712</v>
      </c>
      <c r="S36" s="28">
        <v>278245</v>
      </c>
      <c r="T36" s="28">
        <v>278245</v>
      </c>
      <c r="U36" s="28">
        <v>1840</v>
      </c>
      <c r="V36" s="14" t="s">
        <v>78</v>
      </c>
      <c r="W36" s="13"/>
      <c r="Y36" s="13"/>
    </row>
    <row r="37" spans="2:25" ht="11.4" customHeight="1" x14ac:dyDescent="0.15">
      <c r="B37" s="9">
        <v>24</v>
      </c>
      <c r="C37" s="10" t="s">
        <v>79</v>
      </c>
      <c r="D37" s="11"/>
      <c r="E37" s="28">
        <v>118</v>
      </c>
      <c r="F37" s="28">
        <v>413</v>
      </c>
      <c r="G37" s="28">
        <v>413</v>
      </c>
      <c r="H37" s="38"/>
      <c r="I37" s="38"/>
      <c r="J37" s="28">
        <v>941</v>
      </c>
      <c r="K37" s="28">
        <v>3293</v>
      </c>
      <c r="L37" s="28">
        <v>3293</v>
      </c>
      <c r="M37" s="28">
        <v>114801</v>
      </c>
      <c r="N37" s="28">
        <v>114801</v>
      </c>
      <c r="O37" s="28">
        <v>1059</v>
      </c>
      <c r="P37" s="28">
        <v>3706</v>
      </c>
      <c r="Q37" s="28">
        <v>3706</v>
      </c>
      <c r="R37" s="28">
        <v>941</v>
      </c>
      <c r="S37" s="28">
        <v>114801</v>
      </c>
      <c r="T37" s="28">
        <v>114801</v>
      </c>
      <c r="U37" s="28">
        <v>1059</v>
      </c>
      <c r="V37" s="14" t="s">
        <v>80</v>
      </c>
      <c r="W37" s="13"/>
      <c r="Y37" s="13"/>
    </row>
    <row r="38" spans="2:25" ht="11.4" customHeight="1" x14ac:dyDescent="0.15">
      <c r="B38" s="9">
        <v>25</v>
      </c>
      <c r="C38" s="10" t="s">
        <v>81</v>
      </c>
      <c r="D38" s="11"/>
      <c r="E38" s="28">
        <v>225</v>
      </c>
      <c r="F38" s="28">
        <v>787</v>
      </c>
      <c r="G38" s="28">
        <v>787</v>
      </c>
      <c r="H38" s="38"/>
      <c r="I38" s="38"/>
      <c r="J38" s="28">
        <v>1742</v>
      </c>
      <c r="K38" s="28">
        <v>6097</v>
      </c>
      <c r="L38" s="28">
        <v>6097</v>
      </c>
      <c r="M38" s="28">
        <v>233968</v>
      </c>
      <c r="N38" s="28">
        <v>233968</v>
      </c>
      <c r="O38" s="28">
        <v>1967</v>
      </c>
      <c r="P38" s="28">
        <v>6884</v>
      </c>
      <c r="Q38" s="28">
        <v>6884</v>
      </c>
      <c r="R38" s="28">
        <v>1742</v>
      </c>
      <c r="S38" s="28">
        <v>233968</v>
      </c>
      <c r="T38" s="28">
        <v>233968</v>
      </c>
      <c r="U38" s="28">
        <v>1967</v>
      </c>
      <c r="V38" s="14" t="s">
        <v>82</v>
      </c>
      <c r="W38" s="13"/>
      <c r="Y38" s="13"/>
    </row>
    <row r="39" spans="2:25" ht="11.4" customHeight="1" x14ac:dyDescent="0.15">
      <c r="B39" s="9">
        <v>26</v>
      </c>
      <c r="C39" s="10" t="s">
        <v>83</v>
      </c>
      <c r="D39" s="11"/>
      <c r="E39" s="28">
        <v>349</v>
      </c>
      <c r="F39" s="28">
        <v>1222</v>
      </c>
      <c r="G39" s="28">
        <v>1222</v>
      </c>
      <c r="H39" s="38"/>
      <c r="I39" s="38"/>
      <c r="J39" s="28">
        <v>3860</v>
      </c>
      <c r="K39" s="28">
        <v>13510</v>
      </c>
      <c r="L39" s="28">
        <v>13510</v>
      </c>
      <c r="M39" s="28">
        <v>580039</v>
      </c>
      <c r="N39" s="28">
        <v>580039</v>
      </c>
      <c r="O39" s="28">
        <v>4209</v>
      </c>
      <c r="P39" s="28">
        <v>14732</v>
      </c>
      <c r="Q39" s="28">
        <v>14732</v>
      </c>
      <c r="R39" s="28">
        <v>3860</v>
      </c>
      <c r="S39" s="28">
        <v>580039</v>
      </c>
      <c r="T39" s="28">
        <v>580039</v>
      </c>
      <c r="U39" s="28">
        <v>4209</v>
      </c>
      <c r="V39" s="14" t="s">
        <v>84</v>
      </c>
      <c r="W39" s="13"/>
      <c r="X39" s="13"/>
      <c r="Y39" s="13"/>
    </row>
    <row r="40" spans="2:25" ht="11.4" customHeight="1" x14ac:dyDescent="0.15">
      <c r="B40" s="9"/>
      <c r="C40" s="10"/>
      <c r="D40" s="11"/>
      <c r="E40" s="29"/>
      <c r="F40" s="29"/>
      <c r="G40" s="29"/>
      <c r="H40" s="38"/>
      <c r="I40" s="38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14"/>
      <c r="W40" s="13"/>
      <c r="X40" s="13"/>
      <c r="Y40" s="13"/>
    </row>
    <row r="41" spans="2:25" ht="11.4" customHeight="1" x14ac:dyDescent="0.15">
      <c r="B41" s="9"/>
      <c r="C41" s="10" t="s">
        <v>85</v>
      </c>
      <c r="D41" s="11"/>
      <c r="E41" s="28">
        <v>7612</v>
      </c>
      <c r="F41" s="28">
        <v>26622</v>
      </c>
      <c r="G41" s="28">
        <v>26633</v>
      </c>
      <c r="H41" s="38"/>
      <c r="I41" s="38"/>
      <c r="J41" s="28">
        <v>79560</v>
      </c>
      <c r="K41" s="28">
        <v>278429</v>
      </c>
      <c r="L41" s="28">
        <v>278455</v>
      </c>
      <c r="M41" s="28">
        <v>12760625</v>
      </c>
      <c r="N41" s="28">
        <v>12760625</v>
      </c>
      <c r="O41" s="28">
        <v>87172</v>
      </c>
      <c r="P41" s="28">
        <v>305051</v>
      </c>
      <c r="Q41" s="28">
        <v>305088</v>
      </c>
      <c r="R41" s="28">
        <v>79560</v>
      </c>
      <c r="S41" s="28">
        <v>12760625</v>
      </c>
      <c r="T41" s="28">
        <v>12760625</v>
      </c>
      <c r="U41" s="28">
        <v>87172</v>
      </c>
      <c r="V41" s="15" t="s">
        <v>86</v>
      </c>
    </row>
    <row r="42" spans="2:25" ht="11.4" customHeight="1" x14ac:dyDescent="0.15">
      <c r="B42" s="9"/>
      <c r="C42" s="10"/>
      <c r="D42" s="11"/>
      <c r="E42" s="29"/>
      <c r="F42" s="29"/>
      <c r="G42" s="29"/>
      <c r="H42" s="38"/>
      <c r="I42" s="38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15"/>
    </row>
    <row r="43" spans="2:25" ht="11.4" customHeight="1" x14ac:dyDescent="0.15">
      <c r="B43" s="9">
        <v>27</v>
      </c>
      <c r="C43" s="10" t="s">
        <v>87</v>
      </c>
      <c r="D43" s="11"/>
      <c r="E43" s="28">
        <v>90</v>
      </c>
      <c r="F43" s="28">
        <v>315</v>
      </c>
      <c r="G43" s="28">
        <v>315</v>
      </c>
      <c r="H43" s="38"/>
      <c r="I43" s="38"/>
      <c r="J43" s="28">
        <v>774</v>
      </c>
      <c r="K43" s="28">
        <v>2709</v>
      </c>
      <c r="L43" s="28">
        <v>2709</v>
      </c>
      <c r="M43" s="28">
        <v>91461</v>
      </c>
      <c r="N43" s="28">
        <v>91461</v>
      </c>
      <c r="O43" s="28">
        <v>864</v>
      </c>
      <c r="P43" s="28">
        <v>3024</v>
      </c>
      <c r="Q43" s="28">
        <v>3024</v>
      </c>
      <c r="R43" s="28">
        <v>774</v>
      </c>
      <c r="S43" s="28">
        <v>91461</v>
      </c>
      <c r="T43" s="28">
        <v>91461</v>
      </c>
      <c r="U43" s="28">
        <v>864</v>
      </c>
      <c r="V43" s="14" t="s">
        <v>88</v>
      </c>
      <c r="W43" s="13"/>
      <c r="Y43" s="13"/>
    </row>
    <row r="44" spans="2:25" ht="11.4" customHeight="1" x14ac:dyDescent="0.15">
      <c r="B44" s="9">
        <v>28</v>
      </c>
      <c r="C44" s="10" t="s">
        <v>89</v>
      </c>
      <c r="D44" s="11"/>
      <c r="E44" s="28">
        <v>55</v>
      </c>
      <c r="F44" s="28">
        <v>193</v>
      </c>
      <c r="G44" s="28">
        <v>193</v>
      </c>
      <c r="H44" s="38"/>
      <c r="I44" s="38"/>
      <c r="J44" s="28">
        <v>319</v>
      </c>
      <c r="K44" s="28">
        <v>1116</v>
      </c>
      <c r="L44" s="28">
        <v>1116</v>
      </c>
      <c r="M44" s="28">
        <v>35576</v>
      </c>
      <c r="N44" s="28">
        <v>35576</v>
      </c>
      <c r="O44" s="28">
        <v>374</v>
      </c>
      <c r="P44" s="28">
        <v>1309</v>
      </c>
      <c r="Q44" s="28">
        <v>1309</v>
      </c>
      <c r="R44" s="28">
        <v>319</v>
      </c>
      <c r="S44" s="28">
        <v>35576</v>
      </c>
      <c r="T44" s="28">
        <v>35576</v>
      </c>
      <c r="U44" s="28">
        <v>374</v>
      </c>
      <c r="V44" s="14" t="s">
        <v>57</v>
      </c>
      <c r="Y44" s="13"/>
    </row>
    <row r="45" spans="2:25" ht="11.4" customHeight="1" x14ac:dyDescent="0.15">
      <c r="B45" s="9">
        <v>29</v>
      </c>
      <c r="C45" s="10" t="s">
        <v>90</v>
      </c>
      <c r="D45" s="11"/>
      <c r="E45" s="28">
        <v>13</v>
      </c>
      <c r="F45" s="28">
        <v>46</v>
      </c>
      <c r="G45" s="28">
        <v>46</v>
      </c>
      <c r="H45" s="38"/>
      <c r="I45" s="38"/>
      <c r="J45" s="28">
        <v>49</v>
      </c>
      <c r="K45" s="28">
        <v>171</v>
      </c>
      <c r="L45" s="28">
        <v>171</v>
      </c>
      <c r="M45" s="28">
        <v>5596</v>
      </c>
      <c r="N45" s="28">
        <v>5596</v>
      </c>
      <c r="O45" s="28">
        <v>62</v>
      </c>
      <c r="P45" s="28">
        <v>217</v>
      </c>
      <c r="Q45" s="28">
        <v>217</v>
      </c>
      <c r="R45" s="28">
        <v>49</v>
      </c>
      <c r="S45" s="28">
        <v>5596</v>
      </c>
      <c r="T45" s="28">
        <v>5596</v>
      </c>
      <c r="U45" s="28">
        <v>62</v>
      </c>
      <c r="V45" s="15" t="s">
        <v>91</v>
      </c>
      <c r="Y45" s="13"/>
    </row>
    <row r="46" spans="2:25" ht="11.4" customHeight="1" x14ac:dyDescent="0.15">
      <c r="B46" s="9">
        <v>30</v>
      </c>
      <c r="C46" s="10" t="s">
        <v>92</v>
      </c>
      <c r="D46" s="11"/>
      <c r="E46" s="28">
        <v>19</v>
      </c>
      <c r="F46" s="28">
        <v>67</v>
      </c>
      <c r="G46" s="28">
        <v>67</v>
      </c>
      <c r="H46" s="38"/>
      <c r="I46" s="38"/>
      <c r="J46" s="28">
        <v>79</v>
      </c>
      <c r="K46" s="28">
        <v>276</v>
      </c>
      <c r="L46" s="28">
        <v>276</v>
      </c>
      <c r="M46" s="28">
        <v>7792</v>
      </c>
      <c r="N46" s="28">
        <v>7792</v>
      </c>
      <c r="O46" s="28">
        <v>98</v>
      </c>
      <c r="P46" s="28">
        <v>343</v>
      </c>
      <c r="Q46" s="28">
        <v>343</v>
      </c>
      <c r="R46" s="28">
        <v>79</v>
      </c>
      <c r="S46" s="28">
        <v>7792</v>
      </c>
      <c r="T46" s="28">
        <v>7792</v>
      </c>
      <c r="U46" s="28">
        <v>98</v>
      </c>
      <c r="V46" s="14" t="s">
        <v>93</v>
      </c>
      <c r="Y46" s="13"/>
    </row>
    <row r="47" spans="2:25" ht="11.4" customHeight="1" x14ac:dyDescent="0.15">
      <c r="B47" s="9"/>
      <c r="C47" s="10"/>
      <c r="D47" s="11"/>
      <c r="E47" s="28"/>
      <c r="F47" s="28"/>
      <c r="G47" s="28"/>
      <c r="H47" s="38"/>
      <c r="I47" s="3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14"/>
      <c r="Y47" s="13"/>
    </row>
    <row r="48" spans="2:25" ht="11.4" customHeight="1" x14ac:dyDescent="0.15">
      <c r="B48" s="9">
        <v>31</v>
      </c>
      <c r="C48" s="10" t="s">
        <v>94</v>
      </c>
      <c r="D48" s="11"/>
      <c r="E48" s="28">
        <v>55</v>
      </c>
      <c r="F48" s="28">
        <v>193</v>
      </c>
      <c r="G48" s="28">
        <v>193</v>
      </c>
      <c r="H48" s="38"/>
      <c r="I48" s="38"/>
      <c r="J48" s="28">
        <v>146</v>
      </c>
      <c r="K48" s="28">
        <v>511</v>
      </c>
      <c r="L48" s="28">
        <v>511</v>
      </c>
      <c r="M48" s="28">
        <v>12626</v>
      </c>
      <c r="N48" s="28">
        <v>12626</v>
      </c>
      <c r="O48" s="28">
        <v>201</v>
      </c>
      <c r="P48" s="28">
        <v>704</v>
      </c>
      <c r="Q48" s="28">
        <v>704</v>
      </c>
      <c r="R48" s="28">
        <v>146</v>
      </c>
      <c r="S48" s="28">
        <v>12626</v>
      </c>
      <c r="T48" s="28">
        <v>12626</v>
      </c>
      <c r="U48" s="28">
        <v>201</v>
      </c>
      <c r="V48" s="14" t="s">
        <v>95</v>
      </c>
      <c r="Y48" s="13"/>
    </row>
    <row r="49" spans="2:25" ht="11.4" customHeight="1" x14ac:dyDescent="0.15">
      <c r="B49" s="9">
        <v>32</v>
      </c>
      <c r="C49" s="10" t="s">
        <v>96</v>
      </c>
      <c r="D49" s="11"/>
      <c r="E49" s="28">
        <v>5</v>
      </c>
      <c r="F49" s="28">
        <v>18</v>
      </c>
      <c r="G49" s="28">
        <v>18</v>
      </c>
      <c r="H49" s="38"/>
      <c r="I49" s="38"/>
      <c r="J49" s="28">
        <v>16</v>
      </c>
      <c r="K49" s="28">
        <v>56</v>
      </c>
      <c r="L49" s="28">
        <v>56</v>
      </c>
      <c r="M49" s="28">
        <v>1370</v>
      </c>
      <c r="N49" s="28">
        <v>1370</v>
      </c>
      <c r="O49" s="28">
        <v>21</v>
      </c>
      <c r="P49" s="28">
        <v>74</v>
      </c>
      <c r="Q49" s="28">
        <v>74</v>
      </c>
      <c r="R49" s="28">
        <v>16</v>
      </c>
      <c r="S49" s="28">
        <v>1370</v>
      </c>
      <c r="T49" s="28">
        <v>1370</v>
      </c>
      <c r="U49" s="28">
        <v>21</v>
      </c>
      <c r="V49" s="15" t="s">
        <v>97</v>
      </c>
    </row>
    <row r="50" spans="2:25" ht="11.4" customHeight="1" x14ac:dyDescent="0.15">
      <c r="B50" s="9">
        <v>33</v>
      </c>
      <c r="C50" s="10" t="s">
        <v>98</v>
      </c>
      <c r="D50" s="11"/>
      <c r="E50" s="28">
        <v>24</v>
      </c>
      <c r="F50" s="28">
        <v>84</v>
      </c>
      <c r="G50" s="28">
        <v>84</v>
      </c>
      <c r="H50" s="38"/>
      <c r="I50" s="38"/>
      <c r="J50" s="28">
        <v>80</v>
      </c>
      <c r="K50" s="28">
        <v>280</v>
      </c>
      <c r="L50" s="28">
        <v>280</v>
      </c>
      <c r="M50" s="28">
        <v>5892</v>
      </c>
      <c r="N50" s="28">
        <v>5892</v>
      </c>
      <c r="O50" s="28">
        <v>104</v>
      </c>
      <c r="P50" s="28">
        <v>364</v>
      </c>
      <c r="Q50" s="28">
        <v>364</v>
      </c>
      <c r="R50" s="28">
        <v>80</v>
      </c>
      <c r="S50" s="28">
        <v>5892</v>
      </c>
      <c r="T50" s="28">
        <v>5892</v>
      </c>
      <c r="U50" s="28">
        <v>104</v>
      </c>
      <c r="V50" s="14" t="s">
        <v>99</v>
      </c>
      <c r="Y50" s="13"/>
    </row>
    <row r="51" spans="2:25" ht="11.4" customHeight="1" x14ac:dyDescent="0.15">
      <c r="B51" s="9">
        <v>34</v>
      </c>
      <c r="C51" s="10" t="s">
        <v>100</v>
      </c>
      <c r="D51" s="11"/>
      <c r="E51" s="28">
        <v>19</v>
      </c>
      <c r="F51" s="28">
        <v>67</v>
      </c>
      <c r="G51" s="28">
        <v>67</v>
      </c>
      <c r="H51" s="38"/>
      <c r="I51" s="38"/>
      <c r="J51" s="28">
        <v>92</v>
      </c>
      <c r="K51" s="28">
        <v>322</v>
      </c>
      <c r="L51" s="28">
        <v>322</v>
      </c>
      <c r="M51" s="28">
        <v>11393</v>
      </c>
      <c r="N51" s="28">
        <v>11393</v>
      </c>
      <c r="O51" s="28">
        <v>111</v>
      </c>
      <c r="P51" s="28">
        <v>389</v>
      </c>
      <c r="Q51" s="28">
        <v>389</v>
      </c>
      <c r="R51" s="28">
        <v>92</v>
      </c>
      <c r="S51" s="28">
        <v>11393</v>
      </c>
      <c r="T51" s="28">
        <v>11393</v>
      </c>
      <c r="U51" s="28">
        <v>111</v>
      </c>
      <c r="V51" s="15" t="s">
        <v>101</v>
      </c>
    </row>
    <row r="52" spans="2:25" ht="11.4" customHeight="1" x14ac:dyDescent="0.15">
      <c r="B52" s="9"/>
      <c r="C52" s="10"/>
      <c r="D52" s="11"/>
      <c r="E52" s="28"/>
      <c r="F52" s="28"/>
      <c r="G52" s="28"/>
      <c r="H52" s="38"/>
      <c r="I52" s="3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15"/>
    </row>
    <row r="53" spans="2:25" ht="11.4" customHeight="1" x14ac:dyDescent="0.15">
      <c r="B53" s="9">
        <v>35</v>
      </c>
      <c r="C53" s="10" t="s">
        <v>102</v>
      </c>
      <c r="D53" s="11"/>
      <c r="E53" s="28">
        <v>9</v>
      </c>
      <c r="F53" s="28">
        <v>32</v>
      </c>
      <c r="G53" s="28">
        <v>32</v>
      </c>
      <c r="H53" s="38"/>
      <c r="I53" s="38"/>
      <c r="J53" s="28">
        <v>46</v>
      </c>
      <c r="K53" s="28">
        <v>161</v>
      </c>
      <c r="L53" s="28">
        <v>161</v>
      </c>
      <c r="M53" s="28">
        <v>7643</v>
      </c>
      <c r="N53" s="28">
        <v>7643</v>
      </c>
      <c r="O53" s="28">
        <v>55</v>
      </c>
      <c r="P53" s="28">
        <v>193</v>
      </c>
      <c r="Q53" s="28">
        <v>193</v>
      </c>
      <c r="R53" s="28">
        <v>46</v>
      </c>
      <c r="S53" s="28">
        <v>7643</v>
      </c>
      <c r="T53" s="28">
        <v>7643</v>
      </c>
      <c r="U53" s="28">
        <v>55</v>
      </c>
      <c r="V53" s="15" t="s">
        <v>41</v>
      </c>
    </row>
    <row r="54" spans="2:25" ht="11.4" customHeight="1" x14ac:dyDescent="0.15">
      <c r="B54" s="9">
        <v>36</v>
      </c>
      <c r="C54" s="10" t="s">
        <v>103</v>
      </c>
      <c r="D54" s="11"/>
      <c r="E54" s="28">
        <v>2</v>
      </c>
      <c r="F54" s="28">
        <v>7</v>
      </c>
      <c r="G54" s="28">
        <v>7</v>
      </c>
      <c r="H54" s="38"/>
      <c r="I54" s="38"/>
      <c r="J54" s="28">
        <v>13</v>
      </c>
      <c r="K54" s="28">
        <v>46</v>
      </c>
      <c r="L54" s="28">
        <v>46</v>
      </c>
      <c r="M54" s="28">
        <v>1522</v>
      </c>
      <c r="N54" s="28">
        <v>1522</v>
      </c>
      <c r="O54" s="28">
        <v>15</v>
      </c>
      <c r="P54" s="28">
        <v>53</v>
      </c>
      <c r="Q54" s="28">
        <v>53</v>
      </c>
      <c r="R54" s="28">
        <v>13</v>
      </c>
      <c r="S54" s="28">
        <v>1522</v>
      </c>
      <c r="T54" s="28">
        <v>1522</v>
      </c>
      <c r="U54" s="28">
        <v>15</v>
      </c>
      <c r="V54" s="15" t="s">
        <v>104</v>
      </c>
    </row>
    <row r="55" spans="2:25" ht="11.4" customHeight="1" x14ac:dyDescent="0.15">
      <c r="B55" s="9">
        <v>37</v>
      </c>
      <c r="C55" s="10" t="s">
        <v>105</v>
      </c>
      <c r="D55" s="11"/>
      <c r="E55" s="28">
        <v>38</v>
      </c>
      <c r="F55" s="28">
        <v>133</v>
      </c>
      <c r="G55" s="28">
        <v>133</v>
      </c>
      <c r="H55" s="38"/>
      <c r="I55" s="38"/>
      <c r="J55" s="28">
        <v>168</v>
      </c>
      <c r="K55" s="28">
        <v>588</v>
      </c>
      <c r="L55" s="28">
        <v>588</v>
      </c>
      <c r="M55" s="28">
        <v>19749</v>
      </c>
      <c r="N55" s="28">
        <v>19749</v>
      </c>
      <c r="O55" s="28">
        <v>206</v>
      </c>
      <c r="P55" s="28">
        <v>721</v>
      </c>
      <c r="Q55" s="28">
        <v>721</v>
      </c>
      <c r="R55" s="28">
        <v>168</v>
      </c>
      <c r="S55" s="28">
        <v>19749</v>
      </c>
      <c r="T55" s="28">
        <v>19749</v>
      </c>
      <c r="U55" s="28">
        <v>206</v>
      </c>
      <c r="V55" s="14" t="s">
        <v>35</v>
      </c>
      <c r="Y55" s="13"/>
    </row>
    <row r="56" spans="2:25" ht="11.4" customHeight="1" x14ac:dyDescent="0.15">
      <c r="B56" s="9">
        <v>38</v>
      </c>
      <c r="C56" s="10" t="s">
        <v>106</v>
      </c>
      <c r="D56" s="11"/>
      <c r="E56" s="28">
        <v>0</v>
      </c>
      <c r="F56" s="28">
        <v>0</v>
      </c>
      <c r="G56" s="28">
        <v>0</v>
      </c>
      <c r="H56" s="38"/>
      <c r="I56" s="38"/>
      <c r="J56" s="28">
        <v>4</v>
      </c>
      <c r="K56" s="28">
        <v>14</v>
      </c>
      <c r="L56" s="28">
        <v>14</v>
      </c>
      <c r="M56" s="28">
        <v>769</v>
      </c>
      <c r="N56" s="28">
        <v>769</v>
      </c>
      <c r="O56" s="28">
        <v>4</v>
      </c>
      <c r="P56" s="28">
        <v>14</v>
      </c>
      <c r="Q56" s="28">
        <v>14</v>
      </c>
      <c r="R56" s="28">
        <v>4</v>
      </c>
      <c r="S56" s="28">
        <v>769</v>
      </c>
      <c r="T56" s="28">
        <v>769</v>
      </c>
      <c r="U56" s="28">
        <v>4</v>
      </c>
      <c r="V56" s="15" t="s">
        <v>43</v>
      </c>
    </row>
    <row r="57" spans="2:25" ht="11.4" customHeight="1" x14ac:dyDescent="0.15">
      <c r="B57" s="9">
        <v>39</v>
      </c>
      <c r="C57" s="10" t="s">
        <v>107</v>
      </c>
      <c r="D57" s="11"/>
      <c r="E57" s="28">
        <v>21</v>
      </c>
      <c r="F57" s="28">
        <v>74</v>
      </c>
      <c r="G57" s="28">
        <v>74</v>
      </c>
      <c r="H57" s="38"/>
      <c r="I57" s="38"/>
      <c r="J57" s="28">
        <v>89</v>
      </c>
      <c r="K57" s="28">
        <v>311</v>
      </c>
      <c r="L57" s="28">
        <v>311</v>
      </c>
      <c r="M57" s="28">
        <v>14953</v>
      </c>
      <c r="N57" s="28">
        <v>14953</v>
      </c>
      <c r="O57" s="28">
        <v>110</v>
      </c>
      <c r="P57" s="28">
        <v>385</v>
      </c>
      <c r="Q57" s="28">
        <v>385</v>
      </c>
      <c r="R57" s="28">
        <v>89</v>
      </c>
      <c r="S57" s="28">
        <v>14953</v>
      </c>
      <c r="T57" s="28">
        <v>14953</v>
      </c>
      <c r="U57" s="28">
        <v>110</v>
      </c>
      <c r="V57" s="14" t="s">
        <v>108</v>
      </c>
    </row>
    <row r="58" spans="2:25" ht="11.4" customHeight="1" x14ac:dyDescent="0.15">
      <c r="B58" s="9"/>
      <c r="C58" s="10"/>
      <c r="D58" s="11"/>
      <c r="E58" s="29"/>
      <c r="F58" s="29"/>
      <c r="G58" s="29"/>
      <c r="H58" s="38"/>
      <c r="I58" s="38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14"/>
    </row>
    <row r="59" spans="2:25" ht="11.4" customHeight="1" x14ac:dyDescent="0.15">
      <c r="B59" s="9"/>
      <c r="C59" s="10" t="s">
        <v>109</v>
      </c>
      <c r="D59" s="11"/>
      <c r="E59" s="28">
        <v>350</v>
      </c>
      <c r="F59" s="28">
        <v>1229</v>
      </c>
      <c r="G59" s="28">
        <v>1229</v>
      </c>
      <c r="H59" s="38"/>
      <c r="I59" s="38"/>
      <c r="J59" s="28">
        <v>1875</v>
      </c>
      <c r="K59" s="28">
        <v>6561</v>
      </c>
      <c r="L59" s="28">
        <v>6561</v>
      </c>
      <c r="M59" s="28">
        <v>216342</v>
      </c>
      <c r="N59" s="28">
        <v>216342</v>
      </c>
      <c r="O59" s="28">
        <v>2225</v>
      </c>
      <c r="P59" s="28">
        <v>7790</v>
      </c>
      <c r="Q59" s="28">
        <v>7790</v>
      </c>
      <c r="R59" s="28">
        <v>1875</v>
      </c>
      <c r="S59" s="28">
        <v>216342</v>
      </c>
      <c r="T59" s="28">
        <v>216342</v>
      </c>
      <c r="U59" s="28">
        <v>2225</v>
      </c>
      <c r="V59" s="15" t="s">
        <v>51</v>
      </c>
    </row>
    <row r="60" spans="2:25" ht="11.4" customHeight="1" x14ac:dyDescent="0.15">
      <c r="B60" s="9"/>
      <c r="C60" s="10"/>
      <c r="D60" s="11"/>
      <c r="E60" s="29"/>
      <c r="F60" s="29"/>
      <c r="G60" s="29"/>
      <c r="H60" s="38"/>
      <c r="I60" s="38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15"/>
    </row>
    <row r="61" spans="2:25" ht="11.4" customHeight="1" x14ac:dyDescent="0.15">
      <c r="B61" s="9"/>
      <c r="C61" s="10" t="s">
        <v>110</v>
      </c>
      <c r="D61" s="11"/>
      <c r="E61" s="28">
        <v>7962</v>
      </c>
      <c r="F61" s="28">
        <v>27851</v>
      </c>
      <c r="G61" s="28">
        <v>27862</v>
      </c>
      <c r="H61" s="38"/>
      <c r="I61" s="38"/>
      <c r="J61" s="28">
        <v>81435</v>
      </c>
      <c r="K61" s="28">
        <v>284990</v>
      </c>
      <c r="L61" s="28">
        <v>285016</v>
      </c>
      <c r="M61" s="28">
        <v>12976967</v>
      </c>
      <c r="N61" s="28">
        <v>12976967</v>
      </c>
      <c r="O61" s="28">
        <v>89397</v>
      </c>
      <c r="P61" s="28">
        <v>312841</v>
      </c>
      <c r="Q61" s="28">
        <v>312878</v>
      </c>
      <c r="R61" s="28">
        <v>81435</v>
      </c>
      <c r="S61" s="28">
        <v>12976967</v>
      </c>
      <c r="T61" s="28">
        <v>12976967</v>
      </c>
      <c r="U61" s="28">
        <v>89397</v>
      </c>
      <c r="V61" s="15" t="s">
        <v>111</v>
      </c>
    </row>
    <row r="62" spans="2:25" ht="11.4" customHeight="1" x14ac:dyDescent="0.15">
      <c r="B62" s="9"/>
      <c r="C62" s="10"/>
      <c r="D62" s="11"/>
      <c r="E62" s="29"/>
      <c r="F62" s="29"/>
      <c r="G62" s="29"/>
      <c r="H62" s="38"/>
      <c r="I62" s="38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15"/>
    </row>
    <row r="63" spans="2:25" ht="11.4" customHeight="1" x14ac:dyDescent="0.15">
      <c r="B63" s="18"/>
      <c r="C63" s="19" t="s">
        <v>112</v>
      </c>
      <c r="D63" s="20"/>
      <c r="E63" s="30">
        <v>30160</v>
      </c>
      <c r="F63" s="30">
        <v>105216</v>
      </c>
      <c r="G63" s="30">
        <v>105559</v>
      </c>
      <c r="H63" s="39"/>
      <c r="I63" s="39"/>
      <c r="J63" s="30">
        <v>291719</v>
      </c>
      <c r="K63" s="30">
        <v>1020606</v>
      </c>
      <c r="L63" s="30">
        <v>1021012</v>
      </c>
      <c r="M63" s="30">
        <v>61307706</v>
      </c>
      <c r="N63" s="30">
        <v>61307706</v>
      </c>
      <c r="O63" s="30">
        <v>321879</v>
      </c>
      <c r="P63" s="30">
        <v>1125822</v>
      </c>
      <c r="Q63" s="30">
        <v>1126571</v>
      </c>
      <c r="R63" s="30">
        <v>291719</v>
      </c>
      <c r="S63" s="30">
        <v>61307706</v>
      </c>
      <c r="T63" s="30">
        <v>61307706</v>
      </c>
      <c r="U63" s="30">
        <v>321879</v>
      </c>
      <c r="V63" s="21" t="s">
        <v>113</v>
      </c>
    </row>
  </sheetData>
  <mergeCells count="30">
    <mergeCell ref="B2:V2"/>
    <mergeCell ref="B5:D9"/>
    <mergeCell ref="E5:G6"/>
    <mergeCell ref="H5:I6"/>
    <mergeCell ref="J5:N6"/>
    <mergeCell ref="O5:U5"/>
    <mergeCell ref="V5:V9"/>
    <mergeCell ref="O6:Q6"/>
    <mergeCell ref="R6:T6"/>
    <mergeCell ref="U6:U7"/>
    <mergeCell ref="E7:E8"/>
    <mergeCell ref="F7:F8"/>
    <mergeCell ref="G7:G8"/>
    <mergeCell ref="H7:H8"/>
    <mergeCell ref="I7:I8"/>
    <mergeCell ref="U8:U9"/>
    <mergeCell ref="H10:H63"/>
    <mergeCell ref="I10:I63"/>
    <mergeCell ref="K7:K8"/>
    <mergeCell ref="L7:L8"/>
    <mergeCell ref="M7:M8"/>
    <mergeCell ref="J7:J8"/>
    <mergeCell ref="B3:V3"/>
    <mergeCell ref="N7:N8"/>
    <mergeCell ref="Q7:Q8"/>
    <mergeCell ref="T7:T8"/>
    <mergeCell ref="O8:O9"/>
    <mergeCell ref="P8:P9"/>
    <mergeCell ref="R8:R9"/>
    <mergeCell ref="S8:S9"/>
  </mergeCells>
  <phoneticPr fontId="2"/>
  <pageMargins left="0.47244094488188981" right="0.47244094488188981" top="0.59055118110236227" bottom="0.19685039370078741" header="0.11811023622047245" footer="0.51181102362204722"/>
  <pageSetup paperSize="9" scale="70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H63"/>
  <sheetViews>
    <sheetView showGridLines="0" view="pageBreakPreview" topLeftCell="A40" zoomScale="85" zoomScaleNormal="85" zoomScaleSheetLayoutView="85" workbookViewId="0">
      <selection activeCell="J10" sqref="J10:U63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8.6640625" style="1" customWidth="1"/>
    <col min="4" max="4" width="0.88671875" style="1" customWidth="1"/>
    <col min="5" max="7" width="10.21875" style="1" customWidth="1"/>
    <col min="8" max="9" width="9.44140625" style="1" customWidth="1"/>
    <col min="10" max="21" width="10.21875" style="1" customWidth="1"/>
    <col min="22" max="22" width="3.21875" style="1" bestFit="1" customWidth="1"/>
    <col min="23" max="33" width="9.109375" style="1" customWidth="1"/>
    <col min="34" max="34" width="3.44140625" style="1" bestFit="1" customWidth="1"/>
    <col min="35" max="16384" width="9" style="1"/>
  </cols>
  <sheetData>
    <row r="1" spans="2:34" x14ac:dyDescent="0.15">
      <c r="Y1" s="2"/>
    </row>
    <row r="2" spans="2:34" x14ac:dyDescent="0.15">
      <c r="B2" s="32" t="str">
        <f>'1'!B2:V2</f>
        <v>第２表　令和２年度個人の市町村民税の納税義務者等に関する調（市町村別）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2:34" x14ac:dyDescent="0.15">
      <c r="B3" s="32" t="s">
        <v>122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6"/>
      <c r="X3" s="26"/>
      <c r="Y3" s="26"/>
      <c r="Z3" s="4"/>
      <c r="AA3" s="4"/>
      <c r="AB3" s="4"/>
      <c r="AC3" s="4"/>
      <c r="AD3" s="4"/>
      <c r="AE3" s="4"/>
      <c r="AF3" s="4"/>
      <c r="AG3" s="4"/>
      <c r="AH3" s="4"/>
    </row>
    <row r="4" spans="2:34" ht="11.4" customHeight="1" x14ac:dyDescent="0.15"/>
    <row r="5" spans="2:34" ht="17.100000000000001" customHeight="1" x14ac:dyDescent="0.15">
      <c r="B5" s="44" t="s">
        <v>0</v>
      </c>
      <c r="C5" s="45"/>
      <c r="D5" s="46"/>
      <c r="E5" s="53" t="s">
        <v>1</v>
      </c>
      <c r="F5" s="54"/>
      <c r="G5" s="55"/>
      <c r="H5" s="53" t="s">
        <v>2</v>
      </c>
      <c r="I5" s="54"/>
      <c r="J5" s="53" t="s">
        <v>3</v>
      </c>
      <c r="K5" s="54"/>
      <c r="L5" s="54"/>
      <c r="M5" s="54"/>
      <c r="N5" s="55"/>
      <c r="O5" s="59" t="s">
        <v>4</v>
      </c>
      <c r="P5" s="60"/>
      <c r="Q5" s="60"/>
      <c r="R5" s="61"/>
      <c r="S5" s="61"/>
      <c r="T5" s="61"/>
      <c r="U5" s="62"/>
      <c r="V5" s="40" t="s">
        <v>5</v>
      </c>
    </row>
    <row r="6" spans="2:34" ht="17.100000000000001" customHeight="1" x14ac:dyDescent="0.15">
      <c r="B6" s="47"/>
      <c r="C6" s="48"/>
      <c r="D6" s="49"/>
      <c r="E6" s="56"/>
      <c r="F6" s="57"/>
      <c r="G6" s="58"/>
      <c r="H6" s="56"/>
      <c r="I6" s="57"/>
      <c r="J6" s="56"/>
      <c r="K6" s="57"/>
      <c r="L6" s="57"/>
      <c r="M6" s="57"/>
      <c r="N6" s="58"/>
      <c r="O6" s="59" t="s">
        <v>6</v>
      </c>
      <c r="P6" s="60"/>
      <c r="Q6" s="64"/>
      <c r="R6" s="59" t="s">
        <v>7</v>
      </c>
      <c r="S6" s="60"/>
      <c r="T6" s="64"/>
      <c r="U6" s="65" t="s">
        <v>8</v>
      </c>
      <c r="V6" s="41"/>
    </row>
    <row r="7" spans="2:34" ht="26.25" customHeight="1" x14ac:dyDescent="0.15">
      <c r="B7" s="47"/>
      <c r="C7" s="48"/>
      <c r="D7" s="49"/>
      <c r="E7" s="42" t="s">
        <v>9</v>
      </c>
      <c r="F7" s="42" t="s">
        <v>10</v>
      </c>
      <c r="G7" s="33" t="s">
        <v>11</v>
      </c>
      <c r="H7" s="42" t="s">
        <v>9</v>
      </c>
      <c r="I7" s="42" t="s">
        <v>12</v>
      </c>
      <c r="J7" s="42" t="s">
        <v>9</v>
      </c>
      <c r="K7" s="40" t="s">
        <v>10</v>
      </c>
      <c r="L7" s="33" t="s">
        <v>13</v>
      </c>
      <c r="M7" s="40" t="s">
        <v>12</v>
      </c>
      <c r="N7" s="33" t="s">
        <v>14</v>
      </c>
      <c r="O7" s="25" t="s">
        <v>9</v>
      </c>
      <c r="P7" s="24" t="s">
        <v>10</v>
      </c>
      <c r="Q7" s="33" t="s">
        <v>15</v>
      </c>
      <c r="R7" s="25" t="s">
        <v>9</v>
      </c>
      <c r="S7" s="24" t="s">
        <v>12</v>
      </c>
      <c r="T7" s="33" t="s">
        <v>16</v>
      </c>
      <c r="U7" s="65"/>
      <c r="V7" s="41"/>
    </row>
    <row r="8" spans="2:34" ht="15" customHeight="1" x14ac:dyDescent="0.15">
      <c r="B8" s="47"/>
      <c r="C8" s="48"/>
      <c r="D8" s="49"/>
      <c r="E8" s="43"/>
      <c r="F8" s="43"/>
      <c r="G8" s="34"/>
      <c r="H8" s="43"/>
      <c r="I8" s="43"/>
      <c r="J8" s="43"/>
      <c r="K8" s="41"/>
      <c r="L8" s="34"/>
      <c r="M8" s="41"/>
      <c r="N8" s="34"/>
      <c r="O8" s="35" t="s">
        <v>17</v>
      </c>
      <c r="P8" s="35" t="s">
        <v>18</v>
      </c>
      <c r="Q8" s="34"/>
      <c r="R8" s="35" t="s">
        <v>19</v>
      </c>
      <c r="S8" s="35" t="s">
        <v>20</v>
      </c>
      <c r="T8" s="34"/>
      <c r="U8" s="66" t="s">
        <v>21</v>
      </c>
      <c r="V8" s="41"/>
    </row>
    <row r="9" spans="2:34" ht="12" customHeight="1" x14ac:dyDescent="0.15">
      <c r="B9" s="50"/>
      <c r="C9" s="51"/>
      <c r="D9" s="52"/>
      <c r="E9" s="7" t="s">
        <v>22</v>
      </c>
      <c r="F9" s="7" t="s">
        <v>23</v>
      </c>
      <c r="G9" s="7" t="s">
        <v>24</v>
      </c>
      <c r="H9" s="8" t="s">
        <v>25</v>
      </c>
      <c r="I9" s="8" t="s">
        <v>26</v>
      </c>
      <c r="J9" s="7" t="s">
        <v>27</v>
      </c>
      <c r="K9" s="7" t="s">
        <v>28</v>
      </c>
      <c r="L9" s="7" t="s">
        <v>29</v>
      </c>
      <c r="M9" s="7" t="s">
        <v>30</v>
      </c>
      <c r="N9" s="7" t="s">
        <v>31</v>
      </c>
      <c r="O9" s="36"/>
      <c r="P9" s="36"/>
      <c r="Q9" s="7" t="s">
        <v>32</v>
      </c>
      <c r="R9" s="36"/>
      <c r="S9" s="36"/>
      <c r="T9" s="7" t="s">
        <v>33</v>
      </c>
      <c r="U9" s="67"/>
      <c r="V9" s="63"/>
    </row>
    <row r="10" spans="2:34" ht="13.5" customHeight="1" x14ac:dyDescent="0.15">
      <c r="B10" s="9">
        <v>1</v>
      </c>
      <c r="C10" s="10" t="s">
        <v>34</v>
      </c>
      <c r="D10" s="11"/>
      <c r="E10" s="27">
        <v>7</v>
      </c>
      <c r="F10" s="27">
        <v>24</v>
      </c>
      <c r="G10" s="27">
        <v>25</v>
      </c>
      <c r="H10" s="37"/>
      <c r="I10" s="37"/>
      <c r="J10" s="27">
        <v>27</v>
      </c>
      <c r="K10" s="27">
        <v>94</v>
      </c>
      <c r="L10" s="27">
        <v>95</v>
      </c>
      <c r="M10" s="27">
        <v>3379</v>
      </c>
      <c r="N10" s="27">
        <v>3379</v>
      </c>
      <c r="O10" s="27">
        <v>34</v>
      </c>
      <c r="P10" s="27">
        <v>118</v>
      </c>
      <c r="Q10" s="27">
        <v>120</v>
      </c>
      <c r="R10" s="27">
        <v>27</v>
      </c>
      <c r="S10" s="27">
        <v>3379</v>
      </c>
      <c r="T10" s="27">
        <v>3379</v>
      </c>
      <c r="U10" s="27">
        <v>34</v>
      </c>
      <c r="V10" s="12" t="s">
        <v>35</v>
      </c>
      <c r="W10" s="13"/>
      <c r="X10" s="13"/>
      <c r="Y10" s="13"/>
    </row>
    <row r="11" spans="2:34" ht="11.4" customHeight="1" x14ac:dyDescent="0.15">
      <c r="B11" s="9">
        <v>2</v>
      </c>
      <c r="C11" s="10" t="s">
        <v>36</v>
      </c>
      <c r="D11" s="11"/>
      <c r="E11" s="28">
        <v>2</v>
      </c>
      <c r="F11" s="28">
        <v>7</v>
      </c>
      <c r="G11" s="28">
        <v>7</v>
      </c>
      <c r="H11" s="38"/>
      <c r="I11" s="38"/>
      <c r="J11" s="28">
        <v>15</v>
      </c>
      <c r="K11" s="28">
        <v>53</v>
      </c>
      <c r="L11" s="28">
        <v>53</v>
      </c>
      <c r="M11" s="28">
        <v>3265</v>
      </c>
      <c r="N11" s="28">
        <v>3265</v>
      </c>
      <c r="O11" s="28">
        <v>17</v>
      </c>
      <c r="P11" s="28">
        <v>60</v>
      </c>
      <c r="Q11" s="28">
        <v>60</v>
      </c>
      <c r="R11" s="28">
        <v>15</v>
      </c>
      <c r="S11" s="28">
        <v>3265</v>
      </c>
      <c r="T11" s="28">
        <v>3265</v>
      </c>
      <c r="U11" s="28">
        <v>17</v>
      </c>
      <c r="V11" s="14" t="s">
        <v>37</v>
      </c>
      <c r="W11" s="13"/>
      <c r="X11" s="13"/>
      <c r="Y11" s="13"/>
    </row>
    <row r="12" spans="2:34" ht="11.4" customHeight="1" x14ac:dyDescent="0.15">
      <c r="B12" s="9">
        <v>3</v>
      </c>
      <c r="C12" s="10" t="s">
        <v>38</v>
      </c>
      <c r="D12" s="11"/>
      <c r="E12" s="28">
        <v>0</v>
      </c>
      <c r="F12" s="28">
        <v>0</v>
      </c>
      <c r="G12" s="28">
        <v>0</v>
      </c>
      <c r="H12" s="38"/>
      <c r="I12" s="38"/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14" t="s">
        <v>39</v>
      </c>
      <c r="W12" s="13"/>
      <c r="X12" s="13"/>
      <c r="Y12" s="13"/>
    </row>
    <row r="13" spans="2:34" ht="11.4" customHeight="1" x14ac:dyDescent="0.15">
      <c r="B13" s="9">
        <v>4</v>
      </c>
      <c r="C13" s="10" t="s">
        <v>40</v>
      </c>
      <c r="D13" s="11"/>
      <c r="E13" s="28">
        <v>0</v>
      </c>
      <c r="F13" s="28">
        <v>0</v>
      </c>
      <c r="G13" s="28">
        <v>0</v>
      </c>
      <c r="H13" s="38"/>
      <c r="I13" s="38"/>
      <c r="J13" s="28">
        <v>1</v>
      </c>
      <c r="K13" s="28">
        <v>4</v>
      </c>
      <c r="L13" s="28">
        <v>4</v>
      </c>
      <c r="M13" s="28">
        <v>22</v>
      </c>
      <c r="N13" s="28">
        <v>22</v>
      </c>
      <c r="O13" s="28">
        <v>1</v>
      </c>
      <c r="P13" s="28">
        <v>4</v>
      </c>
      <c r="Q13" s="28">
        <v>4</v>
      </c>
      <c r="R13" s="28">
        <v>1</v>
      </c>
      <c r="S13" s="28">
        <v>22</v>
      </c>
      <c r="T13" s="28">
        <v>22</v>
      </c>
      <c r="U13" s="28">
        <v>1</v>
      </c>
      <c r="V13" s="14" t="s">
        <v>41</v>
      </c>
      <c r="W13" s="13"/>
      <c r="X13" s="13"/>
      <c r="Y13" s="13"/>
    </row>
    <row r="14" spans="2:34" ht="11.4" customHeight="1" x14ac:dyDescent="0.15">
      <c r="B14" s="9">
        <v>5</v>
      </c>
      <c r="C14" s="10" t="s">
        <v>42</v>
      </c>
      <c r="D14" s="11"/>
      <c r="E14" s="28">
        <v>4</v>
      </c>
      <c r="F14" s="28">
        <v>14</v>
      </c>
      <c r="G14" s="28">
        <v>14</v>
      </c>
      <c r="H14" s="38"/>
      <c r="I14" s="38"/>
      <c r="J14" s="28">
        <v>10</v>
      </c>
      <c r="K14" s="28">
        <v>35</v>
      </c>
      <c r="L14" s="28">
        <v>35</v>
      </c>
      <c r="M14" s="28">
        <v>1053</v>
      </c>
      <c r="N14" s="28">
        <v>1053</v>
      </c>
      <c r="O14" s="28">
        <v>14</v>
      </c>
      <c r="P14" s="28">
        <v>49</v>
      </c>
      <c r="Q14" s="28">
        <v>49</v>
      </c>
      <c r="R14" s="28">
        <v>10</v>
      </c>
      <c r="S14" s="28">
        <v>1053</v>
      </c>
      <c r="T14" s="28">
        <v>1053</v>
      </c>
      <c r="U14" s="28">
        <v>14</v>
      </c>
      <c r="V14" s="14" t="s">
        <v>43</v>
      </c>
      <c r="W14" s="13"/>
      <c r="Y14" s="13"/>
    </row>
    <row r="15" spans="2:34" ht="11.4" customHeight="1" x14ac:dyDescent="0.15">
      <c r="B15" s="9"/>
      <c r="C15" s="10"/>
      <c r="D15" s="11"/>
      <c r="E15" s="29"/>
      <c r="F15" s="29"/>
      <c r="G15" s="29"/>
      <c r="H15" s="38"/>
      <c r="I15" s="38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14"/>
      <c r="W15" s="13"/>
      <c r="Y15" s="13"/>
    </row>
    <row r="16" spans="2:34" ht="11.4" customHeight="1" x14ac:dyDescent="0.15">
      <c r="B16" s="9">
        <v>6</v>
      </c>
      <c r="C16" s="10" t="s">
        <v>44</v>
      </c>
      <c r="D16" s="11"/>
      <c r="E16" s="28">
        <v>1</v>
      </c>
      <c r="F16" s="28">
        <v>4</v>
      </c>
      <c r="G16" s="28">
        <v>4</v>
      </c>
      <c r="H16" s="38"/>
      <c r="I16" s="38"/>
      <c r="J16" s="28">
        <v>9</v>
      </c>
      <c r="K16" s="28">
        <v>31</v>
      </c>
      <c r="L16" s="28">
        <v>31</v>
      </c>
      <c r="M16" s="28">
        <v>1280</v>
      </c>
      <c r="N16" s="28">
        <v>1280</v>
      </c>
      <c r="O16" s="28">
        <v>10</v>
      </c>
      <c r="P16" s="28">
        <v>35</v>
      </c>
      <c r="Q16" s="28">
        <v>35</v>
      </c>
      <c r="R16" s="28">
        <v>9</v>
      </c>
      <c r="S16" s="28">
        <v>1280</v>
      </c>
      <c r="T16" s="28">
        <v>1280</v>
      </c>
      <c r="U16" s="28">
        <v>10</v>
      </c>
      <c r="V16" s="14" t="s">
        <v>45</v>
      </c>
      <c r="W16" s="13"/>
      <c r="X16" s="13"/>
      <c r="Y16" s="13"/>
    </row>
    <row r="17" spans="2:25" ht="11.4" customHeight="1" x14ac:dyDescent="0.15">
      <c r="B17" s="9">
        <v>7</v>
      </c>
      <c r="C17" s="10" t="s">
        <v>46</v>
      </c>
      <c r="D17" s="11"/>
      <c r="E17" s="28">
        <v>1</v>
      </c>
      <c r="F17" s="28">
        <v>4</v>
      </c>
      <c r="G17" s="28">
        <v>4</v>
      </c>
      <c r="H17" s="38"/>
      <c r="I17" s="38"/>
      <c r="J17" s="28">
        <v>1</v>
      </c>
      <c r="K17" s="28">
        <v>4</v>
      </c>
      <c r="L17" s="28">
        <v>4</v>
      </c>
      <c r="M17" s="28">
        <v>37</v>
      </c>
      <c r="N17" s="28">
        <v>37</v>
      </c>
      <c r="O17" s="28">
        <v>2</v>
      </c>
      <c r="P17" s="28">
        <v>8</v>
      </c>
      <c r="Q17" s="28">
        <v>8</v>
      </c>
      <c r="R17" s="28">
        <v>1</v>
      </c>
      <c r="S17" s="28">
        <v>37</v>
      </c>
      <c r="T17" s="28">
        <v>37</v>
      </c>
      <c r="U17" s="28">
        <v>2</v>
      </c>
      <c r="V17" s="14" t="s">
        <v>47</v>
      </c>
      <c r="W17" s="13"/>
      <c r="Y17" s="13"/>
    </row>
    <row r="18" spans="2:25" ht="11.4" customHeight="1" x14ac:dyDescent="0.15">
      <c r="B18" s="9">
        <v>8</v>
      </c>
      <c r="C18" s="10" t="s">
        <v>48</v>
      </c>
      <c r="D18" s="11"/>
      <c r="E18" s="28">
        <v>0</v>
      </c>
      <c r="F18" s="28">
        <v>0</v>
      </c>
      <c r="G18" s="28">
        <v>0</v>
      </c>
      <c r="H18" s="38"/>
      <c r="I18" s="38"/>
      <c r="J18" s="28">
        <v>6</v>
      </c>
      <c r="K18" s="28">
        <v>21</v>
      </c>
      <c r="L18" s="28">
        <v>21</v>
      </c>
      <c r="M18" s="28">
        <v>1424</v>
      </c>
      <c r="N18" s="28">
        <v>1424</v>
      </c>
      <c r="O18" s="28">
        <v>6</v>
      </c>
      <c r="P18" s="28">
        <v>21</v>
      </c>
      <c r="Q18" s="28">
        <v>21</v>
      </c>
      <c r="R18" s="28">
        <v>6</v>
      </c>
      <c r="S18" s="28">
        <v>1424</v>
      </c>
      <c r="T18" s="28">
        <v>1424</v>
      </c>
      <c r="U18" s="28">
        <v>6</v>
      </c>
      <c r="V18" s="14" t="s">
        <v>49</v>
      </c>
      <c r="W18" s="13"/>
      <c r="X18" s="13"/>
      <c r="Y18" s="13"/>
    </row>
    <row r="19" spans="2:25" ht="11.4" customHeight="1" x14ac:dyDescent="0.15">
      <c r="B19" s="9">
        <v>9</v>
      </c>
      <c r="C19" s="10" t="s">
        <v>50</v>
      </c>
      <c r="D19" s="11"/>
      <c r="E19" s="28">
        <v>3</v>
      </c>
      <c r="F19" s="28">
        <v>11</v>
      </c>
      <c r="G19" s="28">
        <v>11</v>
      </c>
      <c r="H19" s="38"/>
      <c r="I19" s="38"/>
      <c r="J19" s="28">
        <v>12</v>
      </c>
      <c r="K19" s="28">
        <v>42</v>
      </c>
      <c r="L19" s="28">
        <v>42</v>
      </c>
      <c r="M19" s="28">
        <v>1070</v>
      </c>
      <c r="N19" s="28">
        <v>1070</v>
      </c>
      <c r="O19" s="28">
        <v>15</v>
      </c>
      <c r="P19" s="28">
        <v>53</v>
      </c>
      <c r="Q19" s="28">
        <v>53</v>
      </c>
      <c r="R19" s="28">
        <v>12</v>
      </c>
      <c r="S19" s="28">
        <v>1070</v>
      </c>
      <c r="T19" s="28">
        <v>1070</v>
      </c>
      <c r="U19" s="28">
        <v>15</v>
      </c>
      <c r="V19" s="14" t="s">
        <v>51</v>
      </c>
      <c r="W19" s="13"/>
      <c r="X19" s="13"/>
      <c r="Y19" s="13"/>
    </row>
    <row r="20" spans="2:25" ht="11.4" customHeight="1" x14ac:dyDescent="0.15">
      <c r="B20" s="9">
        <v>10</v>
      </c>
      <c r="C20" s="10" t="s">
        <v>52</v>
      </c>
      <c r="D20" s="11"/>
      <c r="E20" s="28">
        <v>0</v>
      </c>
      <c r="F20" s="28">
        <v>0</v>
      </c>
      <c r="G20" s="28">
        <v>0</v>
      </c>
      <c r="H20" s="38"/>
      <c r="I20" s="38"/>
      <c r="J20" s="28">
        <v>2</v>
      </c>
      <c r="K20" s="28">
        <v>7</v>
      </c>
      <c r="L20" s="28">
        <v>7</v>
      </c>
      <c r="M20" s="28">
        <v>127</v>
      </c>
      <c r="N20" s="28">
        <v>127</v>
      </c>
      <c r="O20" s="28">
        <v>2</v>
      </c>
      <c r="P20" s="28">
        <v>7</v>
      </c>
      <c r="Q20" s="28">
        <v>7</v>
      </c>
      <c r="R20" s="28">
        <v>2</v>
      </c>
      <c r="S20" s="28">
        <v>127</v>
      </c>
      <c r="T20" s="28">
        <v>127</v>
      </c>
      <c r="U20" s="28">
        <v>2</v>
      </c>
      <c r="V20" s="14" t="s">
        <v>53</v>
      </c>
      <c r="W20" s="13"/>
      <c r="Y20" s="13"/>
    </row>
    <row r="21" spans="2:25" ht="11.4" customHeight="1" x14ac:dyDescent="0.15">
      <c r="B21" s="9"/>
      <c r="C21" s="10"/>
      <c r="D21" s="11"/>
      <c r="E21" s="29"/>
      <c r="F21" s="29"/>
      <c r="G21" s="29"/>
      <c r="H21" s="38"/>
      <c r="I21" s="38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14"/>
      <c r="W21" s="13"/>
      <c r="Y21" s="13"/>
    </row>
    <row r="22" spans="2:25" ht="11.4" customHeight="1" x14ac:dyDescent="0.15">
      <c r="B22" s="9">
        <v>11</v>
      </c>
      <c r="C22" s="10" t="s">
        <v>54</v>
      </c>
      <c r="D22" s="11"/>
      <c r="E22" s="28">
        <v>1</v>
      </c>
      <c r="F22" s="28">
        <v>4</v>
      </c>
      <c r="G22" s="28">
        <v>4</v>
      </c>
      <c r="H22" s="38"/>
      <c r="I22" s="38"/>
      <c r="J22" s="28">
        <v>8</v>
      </c>
      <c r="K22" s="28">
        <v>28</v>
      </c>
      <c r="L22" s="28">
        <v>28</v>
      </c>
      <c r="M22" s="28">
        <v>512</v>
      </c>
      <c r="N22" s="28">
        <v>512</v>
      </c>
      <c r="O22" s="28">
        <v>9</v>
      </c>
      <c r="P22" s="28">
        <v>32</v>
      </c>
      <c r="Q22" s="28">
        <v>32</v>
      </c>
      <c r="R22" s="28">
        <v>8</v>
      </c>
      <c r="S22" s="28">
        <v>512</v>
      </c>
      <c r="T22" s="28">
        <v>512</v>
      </c>
      <c r="U22" s="28">
        <v>9</v>
      </c>
      <c r="V22" s="14" t="s">
        <v>55</v>
      </c>
      <c r="W22" s="13"/>
      <c r="X22" s="13"/>
      <c r="Y22" s="13"/>
    </row>
    <row r="23" spans="2:25" ht="11.4" customHeight="1" x14ac:dyDescent="0.15">
      <c r="B23" s="9">
        <v>12</v>
      </c>
      <c r="C23" s="10" t="s">
        <v>56</v>
      </c>
      <c r="D23" s="11"/>
      <c r="E23" s="28">
        <v>1</v>
      </c>
      <c r="F23" s="28">
        <v>4</v>
      </c>
      <c r="G23" s="28">
        <v>4</v>
      </c>
      <c r="H23" s="38"/>
      <c r="I23" s="38"/>
      <c r="J23" s="28">
        <v>6</v>
      </c>
      <c r="K23" s="28">
        <v>21</v>
      </c>
      <c r="L23" s="28">
        <v>21</v>
      </c>
      <c r="M23" s="28">
        <v>463</v>
      </c>
      <c r="N23" s="28">
        <v>463</v>
      </c>
      <c r="O23" s="28">
        <v>7</v>
      </c>
      <c r="P23" s="28">
        <v>25</v>
      </c>
      <c r="Q23" s="28">
        <v>25</v>
      </c>
      <c r="R23" s="28">
        <v>6</v>
      </c>
      <c r="S23" s="28">
        <v>463</v>
      </c>
      <c r="T23" s="28">
        <v>463</v>
      </c>
      <c r="U23" s="28">
        <v>7</v>
      </c>
      <c r="V23" s="14" t="s">
        <v>57</v>
      </c>
      <c r="W23" s="13"/>
      <c r="Y23" s="13"/>
    </row>
    <row r="24" spans="2:25" ht="11.4" customHeight="1" x14ac:dyDescent="0.15">
      <c r="B24" s="9">
        <v>13</v>
      </c>
      <c r="C24" s="10" t="s">
        <v>58</v>
      </c>
      <c r="D24" s="11"/>
      <c r="E24" s="28">
        <v>0</v>
      </c>
      <c r="F24" s="28">
        <v>0</v>
      </c>
      <c r="G24" s="28">
        <v>0</v>
      </c>
      <c r="H24" s="38"/>
      <c r="I24" s="38"/>
      <c r="J24" s="28">
        <v>4</v>
      </c>
      <c r="K24" s="28">
        <v>14</v>
      </c>
      <c r="L24" s="28">
        <v>14</v>
      </c>
      <c r="M24" s="28">
        <v>115</v>
      </c>
      <c r="N24" s="28">
        <v>115</v>
      </c>
      <c r="O24" s="28">
        <v>4</v>
      </c>
      <c r="P24" s="28">
        <v>14</v>
      </c>
      <c r="Q24" s="28">
        <v>14</v>
      </c>
      <c r="R24" s="28">
        <v>4</v>
      </c>
      <c r="S24" s="28">
        <v>115</v>
      </c>
      <c r="T24" s="28">
        <v>115</v>
      </c>
      <c r="U24" s="28">
        <v>4</v>
      </c>
      <c r="V24" s="14" t="s">
        <v>59</v>
      </c>
      <c r="W24" s="13"/>
      <c r="Y24" s="13"/>
    </row>
    <row r="25" spans="2:25" ht="11.4" customHeight="1" x14ac:dyDescent="0.15">
      <c r="B25" s="9">
        <v>14</v>
      </c>
      <c r="C25" s="10" t="s">
        <v>114</v>
      </c>
      <c r="D25" s="11"/>
      <c r="E25" s="28">
        <v>0</v>
      </c>
      <c r="F25" s="28">
        <v>0</v>
      </c>
      <c r="G25" s="28">
        <v>0</v>
      </c>
      <c r="H25" s="38"/>
      <c r="I25" s="38"/>
      <c r="J25" s="28">
        <v>4</v>
      </c>
      <c r="K25" s="28">
        <v>14</v>
      </c>
      <c r="L25" s="28">
        <v>14</v>
      </c>
      <c r="M25" s="28">
        <v>282</v>
      </c>
      <c r="N25" s="28">
        <v>282</v>
      </c>
      <c r="O25" s="28">
        <v>4</v>
      </c>
      <c r="P25" s="28">
        <v>14</v>
      </c>
      <c r="Q25" s="28">
        <v>14</v>
      </c>
      <c r="R25" s="28">
        <v>4</v>
      </c>
      <c r="S25" s="28">
        <v>282</v>
      </c>
      <c r="T25" s="28">
        <v>282</v>
      </c>
      <c r="U25" s="28">
        <v>4</v>
      </c>
      <c r="V25" s="14" t="s">
        <v>61</v>
      </c>
      <c r="W25" s="13"/>
      <c r="Y25" s="13"/>
    </row>
    <row r="26" spans="2:25" ht="11.4" customHeight="1" x14ac:dyDescent="0.15">
      <c r="B26" s="9">
        <v>15</v>
      </c>
      <c r="C26" s="10" t="s">
        <v>62</v>
      </c>
      <c r="D26" s="11"/>
      <c r="E26" s="28">
        <v>1</v>
      </c>
      <c r="F26" s="28">
        <v>4</v>
      </c>
      <c r="G26" s="28">
        <v>4</v>
      </c>
      <c r="H26" s="38"/>
      <c r="I26" s="38"/>
      <c r="J26" s="28">
        <v>4</v>
      </c>
      <c r="K26" s="28">
        <v>14</v>
      </c>
      <c r="L26" s="28">
        <v>14</v>
      </c>
      <c r="M26" s="28">
        <v>555</v>
      </c>
      <c r="N26" s="28">
        <v>555</v>
      </c>
      <c r="O26" s="28">
        <v>5</v>
      </c>
      <c r="P26" s="28">
        <v>18</v>
      </c>
      <c r="Q26" s="28">
        <v>18</v>
      </c>
      <c r="R26" s="28">
        <v>4</v>
      </c>
      <c r="S26" s="28">
        <v>555</v>
      </c>
      <c r="T26" s="28">
        <v>555</v>
      </c>
      <c r="U26" s="28">
        <v>5</v>
      </c>
      <c r="V26" s="14" t="s">
        <v>63</v>
      </c>
      <c r="W26" s="13"/>
      <c r="Y26" s="13"/>
    </row>
    <row r="27" spans="2:25" ht="11.4" customHeight="1" x14ac:dyDescent="0.15">
      <c r="B27" s="9"/>
      <c r="C27" s="10"/>
      <c r="D27" s="11"/>
      <c r="E27" s="29"/>
      <c r="F27" s="29"/>
      <c r="G27" s="29"/>
      <c r="H27" s="38"/>
      <c r="I27" s="38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14"/>
      <c r="W27" s="13"/>
      <c r="Y27" s="13"/>
    </row>
    <row r="28" spans="2:25" ht="11.4" customHeight="1" x14ac:dyDescent="0.15">
      <c r="B28" s="9">
        <v>16</v>
      </c>
      <c r="C28" s="10" t="s">
        <v>64</v>
      </c>
      <c r="D28" s="11"/>
      <c r="E28" s="28">
        <v>0</v>
      </c>
      <c r="F28" s="28">
        <v>0</v>
      </c>
      <c r="G28" s="28">
        <v>0</v>
      </c>
      <c r="H28" s="38"/>
      <c r="I28" s="38"/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14" t="s">
        <v>65</v>
      </c>
      <c r="W28" s="13"/>
      <c r="Y28" s="13"/>
    </row>
    <row r="29" spans="2:25" ht="11.4" customHeight="1" x14ac:dyDescent="0.15">
      <c r="B29" s="9">
        <v>17</v>
      </c>
      <c r="C29" s="10" t="s">
        <v>66</v>
      </c>
      <c r="D29" s="11"/>
      <c r="E29" s="28">
        <v>0</v>
      </c>
      <c r="F29" s="28">
        <v>0</v>
      </c>
      <c r="G29" s="28">
        <v>0</v>
      </c>
      <c r="H29" s="38"/>
      <c r="I29" s="38"/>
      <c r="J29" s="28">
        <v>2</v>
      </c>
      <c r="K29" s="28">
        <v>7</v>
      </c>
      <c r="L29" s="28">
        <v>7</v>
      </c>
      <c r="M29" s="28">
        <v>566</v>
      </c>
      <c r="N29" s="28">
        <v>566</v>
      </c>
      <c r="O29" s="28">
        <v>2</v>
      </c>
      <c r="P29" s="28">
        <v>7</v>
      </c>
      <c r="Q29" s="28">
        <v>7</v>
      </c>
      <c r="R29" s="28">
        <v>2</v>
      </c>
      <c r="S29" s="28">
        <v>566</v>
      </c>
      <c r="T29" s="28">
        <v>566</v>
      </c>
      <c r="U29" s="28">
        <v>2</v>
      </c>
      <c r="V29" s="14" t="s">
        <v>67</v>
      </c>
      <c r="W29" s="13"/>
      <c r="Y29" s="13"/>
    </row>
    <row r="30" spans="2:25" ht="11.4" customHeight="1" x14ac:dyDescent="0.15">
      <c r="B30" s="9">
        <v>18</v>
      </c>
      <c r="C30" s="10" t="s">
        <v>68</v>
      </c>
      <c r="D30" s="11"/>
      <c r="E30" s="28">
        <v>1</v>
      </c>
      <c r="F30" s="28">
        <v>4</v>
      </c>
      <c r="G30" s="28">
        <v>4</v>
      </c>
      <c r="H30" s="38"/>
      <c r="I30" s="38"/>
      <c r="J30" s="28">
        <v>3</v>
      </c>
      <c r="K30" s="28">
        <v>10</v>
      </c>
      <c r="L30" s="28">
        <v>10</v>
      </c>
      <c r="M30" s="28">
        <v>237</v>
      </c>
      <c r="N30" s="28">
        <v>237</v>
      </c>
      <c r="O30" s="28">
        <v>4</v>
      </c>
      <c r="P30" s="28">
        <v>14</v>
      </c>
      <c r="Q30" s="28">
        <v>14</v>
      </c>
      <c r="R30" s="28">
        <v>3</v>
      </c>
      <c r="S30" s="28">
        <v>237</v>
      </c>
      <c r="T30" s="28">
        <v>237</v>
      </c>
      <c r="U30" s="28">
        <v>4</v>
      </c>
      <c r="V30" s="14" t="s">
        <v>59</v>
      </c>
      <c r="W30" s="13"/>
      <c r="Y30" s="13"/>
    </row>
    <row r="31" spans="2:25" ht="11.4" customHeight="1" x14ac:dyDescent="0.15">
      <c r="B31" s="9">
        <v>19</v>
      </c>
      <c r="C31" s="10" t="s">
        <v>69</v>
      </c>
      <c r="D31" s="11"/>
      <c r="E31" s="28">
        <v>4</v>
      </c>
      <c r="F31" s="28">
        <v>14</v>
      </c>
      <c r="G31" s="28">
        <v>14</v>
      </c>
      <c r="H31" s="38"/>
      <c r="I31" s="38"/>
      <c r="J31" s="28">
        <v>3</v>
      </c>
      <c r="K31" s="28">
        <v>11</v>
      </c>
      <c r="L31" s="28">
        <v>11</v>
      </c>
      <c r="M31" s="28">
        <v>153</v>
      </c>
      <c r="N31" s="28">
        <v>153</v>
      </c>
      <c r="O31" s="28">
        <v>7</v>
      </c>
      <c r="P31" s="28">
        <v>25</v>
      </c>
      <c r="Q31" s="28">
        <v>25</v>
      </c>
      <c r="R31" s="28">
        <v>3</v>
      </c>
      <c r="S31" s="28">
        <v>153</v>
      </c>
      <c r="T31" s="28">
        <v>153</v>
      </c>
      <c r="U31" s="28">
        <v>7</v>
      </c>
      <c r="V31" s="14" t="s">
        <v>70</v>
      </c>
      <c r="W31" s="13"/>
      <c r="Y31" s="13"/>
    </row>
    <row r="32" spans="2:25" ht="11.4" customHeight="1" x14ac:dyDescent="0.15">
      <c r="B32" s="9">
        <v>20</v>
      </c>
      <c r="C32" s="10" t="s">
        <v>71</v>
      </c>
      <c r="D32" s="11"/>
      <c r="E32" s="28">
        <v>2</v>
      </c>
      <c r="F32" s="28">
        <v>7</v>
      </c>
      <c r="G32" s="28">
        <v>7</v>
      </c>
      <c r="H32" s="38"/>
      <c r="I32" s="38"/>
      <c r="J32" s="28">
        <v>3</v>
      </c>
      <c r="K32" s="28">
        <v>11</v>
      </c>
      <c r="L32" s="28">
        <v>11</v>
      </c>
      <c r="M32" s="28">
        <v>283</v>
      </c>
      <c r="N32" s="28">
        <v>283</v>
      </c>
      <c r="O32" s="28">
        <v>5</v>
      </c>
      <c r="P32" s="28">
        <v>18</v>
      </c>
      <c r="Q32" s="28">
        <v>18</v>
      </c>
      <c r="R32" s="28">
        <v>3</v>
      </c>
      <c r="S32" s="28">
        <v>283</v>
      </c>
      <c r="T32" s="28">
        <v>283</v>
      </c>
      <c r="U32" s="28">
        <v>5</v>
      </c>
      <c r="V32" s="14" t="s">
        <v>72</v>
      </c>
      <c r="W32" s="13"/>
      <c r="Y32" s="13"/>
    </row>
    <row r="33" spans="2:25" ht="11.4" customHeight="1" x14ac:dyDescent="0.15">
      <c r="B33" s="9"/>
      <c r="C33" s="10"/>
      <c r="D33" s="11"/>
      <c r="E33" s="29"/>
      <c r="F33" s="29"/>
      <c r="G33" s="29"/>
      <c r="H33" s="38"/>
      <c r="I33" s="38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14"/>
      <c r="W33" s="13"/>
      <c r="Y33" s="13"/>
    </row>
    <row r="34" spans="2:25" ht="11.4" customHeight="1" x14ac:dyDescent="0.15">
      <c r="B34" s="9">
        <v>21</v>
      </c>
      <c r="C34" s="10" t="s">
        <v>73</v>
      </c>
      <c r="D34" s="11"/>
      <c r="E34" s="28">
        <v>0</v>
      </c>
      <c r="F34" s="28">
        <v>0</v>
      </c>
      <c r="G34" s="28">
        <v>0</v>
      </c>
      <c r="H34" s="38"/>
      <c r="I34" s="38"/>
      <c r="J34" s="28">
        <v>5</v>
      </c>
      <c r="K34" s="28">
        <v>18</v>
      </c>
      <c r="L34" s="28">
        <v>18</v>
      </c>
      <c r="M34" s="28">
        <v>692</v>
      </c>
      <c r="N34" s="28">
        <v>692</v>
      </c>
      <c r="O34" s="28">
        <v>5</v>
      </c>
      <c r="P34" s="28">
        <v>18</v>
      </c>
      <c r="Q34" s="28">
        <v>18</v>
      </c>
      <c r="R34" s="28">
        <v>5</v>
      </c>
      <c r="S34" s="28">
        <v>692</v>
      </c>
      <c r="T34" s="28">
        <v>692</v>
      </c>
      <c r="U34" s="28">
        <v>5</v>
      </c>
      <c r="V34" s="14" t="s">
        <v>74</v>
      </c>
      <c r="W34" s="13"/>
      <c r="Y34" s="13"/>
    </row>
    <row r="35" spans="2:25" ht="11.4" customHeight="1" x14ac:dyDescent="0.15">
      <c r="B35" s="9">
        <v>22</v>
      </c>
      <c r="C35" s="10" t="s">
        <v>75</v>
      </c>
      <c r="D35" s="11"/>
      <c r="E35" s="28">
        <v>1</v>
      </c>
      <c r="F35" s="28">
        <v>4</v>
      </c>
      <c r="G35" s="28">
        <v>4</v>
      </c>
      <c r="H35" s="38"/>
      <c r="I35" s="38"/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1</v>
      </c>
      <c r="P35" s="28">
        <v>4</v>
      </c>
      <c r="Q35" s="28">
        <v>4</v>
      </c>
      <c r="R35" s="28">
        <v>0</v>
      </c>
      <c r="S35" s="28">
        <v>0</v>
      </c>
      <c r="T35" s="28">
        <v>0</v>
      </c>
      <c r="U35" s="28">
        <v>1</v>
      </c>
      <c r="V35" s="14" t="s">
        <v>76</v>
      </c>
      <c r="W35" s="13"/>
      <c r="X35" s="13"/>
      <c r="Y35" s="13"/>
    </row>
    <row r="36" spans="2:25" ht="11.4" customHeight="1" x14ac:dyDescent="0.15">
      <c r="B36" s="9">
        <v>23</v>
      </c>
      <c r="C36" s="10" t="s">
        <v>77</v>
      </c>
      <c r="D36" s="11"/>
      <c r="E36" s="28">
        <v>2</v>
      </c>
      <c r="F36" s="28">
        <v>7</v>
      </c>
      <c r="G36" s="28">
        <v>7</v>
      </c>
      <c r="H36" s="38"/>
      <c r="I36" s="38"/>
      <c r="J36" s="28">
        <v>9</v>
      </c>
      <c r="K36" s="28">
        <v>32</v>
      </c>
      <c r="L36" s="28">
        <v>32</v>
      </c>
      <c r="M36" s="28">
        <v>693</v>
      </c>
      <c r="N36" s="28">
        <v>693</v>
      </c>
      <c r="O36" s="28">
        <v>11</v>
      </c>
      <c r="P36" s="28">
        <v>39</v>
      </c>
      <c r="Q36" s="28">
        <v>39</v>
      </c>
      <c r="R36" s="28">
        <v>9</v>
      </c>
      <c r="S36" s="28">
        <v>693</v>
      </c>
      <c r="T36" s="28">
        <v>693</v>
      </c>
      <c r="U36" s="28">
        <v>11</v>
      </c>
      <c r="V36" s="14" t="s">
        <v>78</v>
      </c>
      <c r="W36" s="13"/>
      <c r="Y36" s="13"/>
    </row>
    <row r="37" spans="2:25" ht="11.4" customHeight="1" x14ac:dyDescent="0.15">
      <c r="B37" s="9">
        <v>24</v>
      </c>
      <c r="C37" s="10" t="s">
        <v>79</v>
      </c>
      <c r="D37" s="11"/>
      <c r="E37" s="28">
        <v>0</v>
      </c>
      <c r="F37" s="28">
        <v>0</v>
      </c>
      <c r="G37" s="28">
        <v>0</v>
      </c>
      <c r="H37" s="38"/>
      <c r="I37" s="38"/>
      <c r="J37" s="28">
        <v>2</v>
      </c>
      <c r="K37" s="28">
        <v>7</v>
      </c>
      <c r="L37" s="28">
        <v>7</v>
      </c>
      <c r="M37" s="28">
        <v>240</v>
      </c>
      <c r="N37" s="28">
        <v>240</v>
      </c>
      <c r="O37" s="28">
        <v>2</v>
      </c>
      <c r="P37" s="28">
        <v>7</v>
      </c>
      <c r="Q37" s="28">
        <v>7</v>
      </c>
      <c r="R37" s="28">
        <v>2</v>
      </c>
      <c r="S37" s="28">
        <v>240</v>
      </c>
      <c r="T37" s="28">
        <v>240</v>
      </c>
      <c r="U37" s="28">
        <v>2</v>
      </c>
      <c r="V37" s="14" t="s">
        <v>80</v>
      </c>
      <c r="W37" s="13"/>
      <c r="Y37" s="13"/>
    </row>
    <row r="38" spans="2:25" ht="11.4" customHeight="1" x14ac:dyDescent="0.15">
      <c r="B38" s="9">
        <v>25</v>
      </c>
      <c r="C38" s="10" t="s">
        <v>81</v>
      </c>
      <c r="D38" s="11"/>
      <c r="E38" s="28">
        <v>2</v>
      </c>
      <c r="F38" s="28">
        <v>7</v>
      </c>
      <c r="G38" s="28">
        <v>7</v>
      </c>
      <c r="H38" s="38"/>
      <c r="I38" s="38"/>
      <c r="J38" s="28">
        <v>16</v>
      </c>
      <c r="K38" s="28">
        <v>56</v>
      </c>
      <c r="L38" s="28">
        <v>56</v>
      </c>
      <c r="M38" s="28">
        <v>1389</v>
      </c>
      <c r="N38" s="28">
        <v>1389</v>
      </c>
      <c r="O38" s="28">
        <v>18</v>
      </c>
      <c r="P38" s="28">
        <v>63</v>
      </c>
      <c r="Q38" s="28">
        <v>63</v>
      </c>
      <c r="R38" s="28">
        <v>16</v>
      </c>
      <c r="S38" s="28">
        <v>1389</v>
      </c>
      <c r="T38" s="28">
        <v>1389</v>
      </c>
      <c r="U38" s="28">
        <v>18</v>
      </c>
      <c r="V38" s="14" t="s">
        <v>82</v>
      </c>
      <c r="W38" s="13"/>
      <c r="Y38" s="13"/>
    </row>
    <row r="39" spans="2:25" ht="11.4" customHeight="1" x14ac:dyDescent="0.15">
      <c r="B39" s="9">
        <v>26</v>
      </c>
      <c r="C39" s="10" t="s">
        <v>83</v>
      </c>
      <c r="D39" s="11"/>
      <c r="E39" s="28">
        <v>0</v>
      </c>
      <c r="F39" s="28">
        <v>0</v>
      </c>
      <c r="G39" s="28">
        <v>0</v>
      </c>
      <c r="H39" s="38"/>
      <c r="I39" s="38"/>
      <c r="J39" s="28">
        <v>2</v>
      </c>
      <c r="K39" s="28">
        <v>7</v>
      </c>
      <c r="L39" s="28">
        <v>7</v>
      </c>
      <c r="M39" s="28">
        <v>210</v>
      </c>
      <c r="N39" s="28">
        <v>210</v>
      </c>
      <c r="O39" s="28">
        <v>2</v>
      </c>
      <c r="P39" s="28">
        <v>7</v>
      </c>
      <c r="Q39" s="28">
        <v>7</v>
      </c>
      <c r="R39" s="28">
        <v>2</v>
      </c>
      <c r="S39" s="28">
        <v>210</v>
      </c>
      <c r="T39" s="28">
        <v>210</v>
      </c>
      <c r="U39" s="28">
        <v>2</v>
      </c>
      <c r="V39" s="14" t="s">
        <v>84</v>
      </c>
      <c r="W39" s="13"/>
      <c r="X39" s="13"/>
      <c r="Y39" s="13"/>
    </row>
    <row r="40" spans="2:25" ht="11.4" customHeight="1" x14ac:dyDescent="0.15">
      <c r="B40" s="9"/>
      <c r="C40" s="10"/>
      <c r="D40" s="11"/>
      <c r="E40" s="29"/>
      <c r="F40" s="29"/>
      <c r="G40" s="29"/>
      <c r="H40" s="38"/>
      <c r="I40" s="38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14"/>
      <c r="W40" s="13"/>
      <c r="X40" s="13"/>
      <c r="Y40" s="13"/>
    </row>
    <row r="41" spans="2:25" ht="11.4" customHeight="1" x14ac:dyDescent="0.15">
      <c r="B41" s="9"/>
      <c r="C41" s="10" t="s">
        <v>85</v>
      </c>
      <c r="D41" s="11"/>
      <c r="E41" s="28">
        <v>33</v>
      </c>
      <c r="F41" s="28">
        <v>119</v>
      </c>
      <c r="G41" s="28">
        <v>120</v>
      </c>
      <c r="H41" s="38"/>
      <c r="I41" s="38"/>
      <c r="J41" s="28">
        <v>154</v>
      </c>
      <c r="K41" s="28">
        <v>541</v>
      </c>
      <c r="L41" s="28">
        <v>542</v>
      </c>
      <c r="M41" s="28">
        <v>18047</v>
      </c>
      <c r="N41" s="28">
        <v>18047</v>
      </c>
      <c r="O41" s="28">
        <v>187</v>
      </c>
      <c r="P41" s="28">
        <v>660</v>
      </c>
      <c r="Q41" s="28">
        <v>662</v>
      </c>
      <c r="R41" s="28">
        <v>154</v>
      </c>
      <c r="S41" s="28">
        <v>18047</v>
      </c>
      <c r="T41" s="28">
        <v>18047</v>
      </c>
      <c r="U41" s="28">
        <v>187</v>
      </c>
      <c r="V41" s="15" t="s">
        <v>86</v>
      </c>
    </row>
    <row r="42" spans="2:25" ht="11.4" customHeight="1" x14ac:dyDescent="0.15">
      <c r="B42" s="9"/>
      <c r="C42" s="10"/>
      <c r="D42" s="11"/>
      <c r="E42" s="29"/>
      <c r="F42" s="29"/>
      <c r="G42" s="29"/>
      <c r="H42" s="38"/>
      <c r="I42" s="38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15"/>
    </row>
    <row r="43" spans="2:25" ht="11.4" customHeight="1" x14ac:dyDescent="0.15">
      <c r="B43" s="9">
        <v>27</v>
      </c>
      <c r="C43" s="10" t="s">
        <v>87</v>
      </c>
      <c r="D43" s="11"/>
      <c r="E43" s="28">
        <v>2</v>
      </c>
      <c r="F43" s="28">
        <v>7</v>
      </c>
      <c r="G43" s="28">
        <v>7</v>
      </c>
      <c r="H43" s="38"/>
      <c r="I43" s="38"/>
      <c r="J43" s="28">
        <v>11</v>
      </c>
      <c r="K43" s="28">
        <v>39</v>
      </c>
      <c r="L43" s="28">
        <v>39</v>
      </c>
      <c r="M43" s="28">
        <v>773</v>
      </c>
      <c r="N43" s="28">
        <v>773</v>
      </c>
      <c r="O43" s="28">
        <v>13</v>
      </c>
      <c r="P43" s="28">
        <v>46</v>
      </c>
      <c r="Q43" s="28">
        <v>46</v>
      </c>
      <c r="R43" s="28">
        <v>11</v>
      </c>
      <c r="S43" s="28">
        <v>773</v>
      </c>
      <c r="T43" s="28">
        <v>773</v>
      </c>
      <c r="U43" s="28">
        <v>13</v>
      </c>
      <c r="V43" s="14" t="s">
        <v>88</v>
      </c>
      <c r="W43" s="13"/>
      <c r="Y43" s="13"/>
    </row>
    <row r="44" spans="2:25" ht="11.4" customHeight="1" x14ac:dyDescent="0.15">
      <c r="B44" s="9">
        <v>28</v>
      </c>
      <c r="C44" s="10" t="s">
        <v>89</v>
      </c>
      <c r="D44" s="11"/>
      <c r="E44" s="28">
        <v>0</v>
      </c>
      <c r="F44" s="28">
        <v>0</v>
      </c>
      <c r="G44" s="28">
        <v>0</v>
      </c>
      <c r="H44" s="38"/>
      <c r="I44" s="38"/>
      <c r="J44" s="28">
        <v>4</v>
      </c>
      <c r="K44" s="28">
        <v>14</v>
      </c>
      <c r="L44" s="28">
        <v>14</v>
      </c>
      <c r="M44" s="28">
        <v>294</v>
      </c>
      <c r="N44" s="28">
        <v>294</v>
      </c>
      <c r="O44" s="28">
        <v>4</v>
      </c>
      <c r="P44" s="28">
        <v>14</v>
      </c>
      <c r="Q44" s="28">
        <v>14</v>
      </c>
      <c r="R44" s="28">
        <v>4</v>
      </c>
      <c r="S44" s="28">
        <v>294</v>
      </c>
      <c r="T44" s="28">
        <v>294</v>
      </c>
      <c r="U44" s="28">
        <v>4</v>
      </c>
      <c r="V44" s="14" t="s">
        <v>57</v>
      </c>
      <c r="Y44" s="13"/>
    </row>
    <row r="45" spans="2:25" ht="11.4" customHeight="1" x14ac:dyDescent="0.15">
      <c r="B45" s="9">
        <v>29</v>
      </c>
      <c r="C45" s="10" t="s">
        <v>90</v>
      </c>
      <c r="D45" s="11"/>
      <c r="E45" s="28">
        <v>0</v>
      </c>
      <c r="F45" s="28">
        <v>0</v>
      </c>
      <c r="G45" s="28">
        <v>0</v>
      </c>
      <c r="H45" s="38"/>
      <c r="I45" s="38"/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15" t="s">
        <v>91</v>
      </c>
      <c r="Y45" s="13"/>
    </row>
    <row r="46" spans="2:25" ht="11.4" customHeight="1" x14ac:dyDescent="0.15">
      <c r="B46" s="9">
        <v>30</v>
      </c>
      <c r="C46" s="10" t="s">
        <v>92</v>
      </c>
      <c r="D46" s="11"/>
      <c r="E46" s="28">
        <v>1</v>
      </c>
      <c r="F46" s="28">
        <v>4</v>
      </c>
      <c r="G46" s="28">
        <v>4</v>
      </c>
      <c r="H46" s="38"/>
      <c r="I46" s="38"/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1</v>
      </c>
      <c r="P46" s="28">
        <v>4</v>
      </c>
      <c r="Q46" s="28">
        <v>4</v>
      </c>
      <c r="R46" s="28">
        <v>0</v>
      </c>
      <c r="S46" s="28">
        <v>0</v>
      </c>
      <c r="T46" s="28">
        <v>0</v>
      </c>
      <c r="U46" s="28">
        <v>1</v>
      </c>
      <c r="V46" s="14" t="s">
        <v>93</v>
      </c>
      <c r="Y46" s="13"/>
    </row>
    <row r="47" spans="2:25" ht="11.4" customHeight="1" x14ac:dyDescent="0.15">
      <c r="B47" s="9"/>
      <c r="C47" s="10"/>
      <c r="D47" s="11"/>
      <c r="E47" s="28"/>
      <c r="F47" s="28"/>
      <c r="G47" s="28"/>
      <c r="H47" s="38"/>
      <c r="I47" s="3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14"/>
      <c r="Y47" s="13"/>
    </row>
    <row r="48" spans="2:25" ht="11.4" customHeight="1" x14ac:dyDescent="0.15">
      <c r="B48" s="9">
        <v>31</v>
      </c>
      <c r="C48" s="10" t="s">
        <v>94</v>
      </c>
      <c r="D48" s="11"/>
      <c r="E48" s="28">
        <v>7</v>
      </c>
      <c r="F48" s="28">
        <v>24</v>
      </c>
      <c r="G48" s="28">
        <v>24</v>
      </c>
      <c r="H48" s="38"/>
      <c r="I48" s="38"/>
      <c r="J48" s="28">
        <v>11</v>
      </c>
      <c r="K48" s="28">
        <v>39</v>
      </c>
      <c r="L48" s="28">
        <v>39</v>
      </c>
      <c r="M48" s="28">
        <v>357</v>
      </c>
      <c r="N48" s="28">
        <v>357</v>
      </c>
      <c r="O48" s="28">
        <v>18</v>
      </c>
      <c r="P48" s="28">
        <v>63</v>
      </c>
      <c r="Q48" s="28">
        <v>63</v>
      </c>
      <c r="R48" s="28">
        <v>11</v>
      </c>
      <c r="S48" s="28">
        <v>357</v>
      </c>
      <c r="T48" s="28">
        <v>357</v>
      </c>
      <c r="U48" s="28">
        <v>18</v>
      </c>
      <c r="V48" s="14" t="s">
        <v>95</v>
      </c>
      <c r="Y48" s="13"/>
    </row>
    <row r="49" spans="2:25" ht="11.4" customHeight="1" x14ac:dyDescent="0.15">
      <c r="B49" s="9">
        <v>32</v>
      </c>
      <c r="C49" s="10" t="s">
        <v>96</v>
      </c>
      <c r="D49" s="11"/>
      <c r="E49" s="28">
        <v>1</v>
      </c>
      <c r="F49" s="28">
        <v>4</v>
      </c>
      <c r="G49" s="28">
        <v>4</v>
      </c>
      <c r="H49" s="38"/>
      <c r="I49" s="38"/>
      <c r="J49" s="28">
        <v>2</v>
      </c>
      <c r="K49" s="28">
        <v>7</v>
      </c>
      <c r="L49" s="28">
        <v>7</v>
      </c>
      <c r="M49" s="28">
        <v>45</v>
      </c>
      <c r="N49" s="28">
        <v>45</v>
      </c>
      <c r="O49" s="28">
        <v>3</v>
      </c>
      <c r="P49" s="28">
        <v>11</v>
      </c>
      <c r="Q49" s="28">
        <v>11</v>
      </c>
      <c r="R49" s="28">
        <v>2</v>
      </c>
      <c r="S49" s="28">
        <v>45</v>
      </c>
      <c r="T49" s="28">
        <v>45</v>
      </c>
      <c r="U49" s="28">
        <v>3</v>
      </c>
      <c r="V49" s="15" t="s">
        <v>97</v>
      </c>
    </row>
    <row r="50" spans="2:25" ht="11.4" customHeight="1" x14ac:dyDescent="0.15">
      <c r="B50" s="9">
        <v>33</v>
      </c>
      <c r="C50" s="10" t="s">
        <v>98</v>
      </c>
      <c r="D50" s="11"/>
      <c r="E50" s="28">
        <v>0</v>
      </c>
      <c r="F50" s="28">
        <v>0</v>
      </c>
      <c r="G50" s="28">
        <v>0</v>
      </c>
      <c r="H50" s="38"/>
      <c r="I50" s="38"/>
      <c r="J50" s="28">
        <v>1</v>
      </c>
      <c r="K50" s="28">
        <v>4</v>
      </c>
      <c r="L50" s="28">
        <v>4</v>
      </c>
      <c r="M50" s="28">
        <v>0</v>
      </c>
      <c r="N50" s="28">
        <v>0</v>
      </c>
      <c r="O50" s="28">
        <v>1</v>
      </c>
      <c r="P50" s="28">
        <v>4</v>
      </c>
      <c r="Q50" s="28">
        <v>4</v>
      </c>
      <c r="R50" s="28">
        <v>1</v>
      </c>
      <c r="S50" s="28">
        <v>0</v>
      </c>
      <c r="T50" s="28">
        <v>0</v>
      </c>
      <c r="U50" s="28">
        <v>1</v>
      </c>
      <c r="V50" s="14" t="s">
        <v>99</v>
      </c>
      <c r="Y50" s="13"/>
    </row>
    <row r="51" spans="2:25" ht="11.4" customHeight="1" x14ac:dyDescent="0.15">
      <c r="B51" s="9">
        <v>34</v>
      </c>
      <c r="C51" s="10" t="s">
        <v>100</v>
      </c>
      <c r="D51" s="11"/>
      <c r="E51" s="28">
        <v>1</v>
      </c>
      <c r="F51" s="28">
        <v>4</v>
      </c>
      <c r="G51" s="28">
        <v>4</v>
      </c>
      <c r="H51" s="38"/>
      <c r="I51" s="38"/>
      <c r="J51" s="28">
        <v>1</v>
      </c>
      <c r="K51" s="28">
        <v>3</v>
      </c>
      <c r="L51" s="28">
        <v>3</v>
      </c>
      <c r="M51" s="28">
        <v>4</v>
      </c>
      <c r="N51" s="28">
        <v>4</v>
      </c>
      <c r="O51" s="28">
        <v>2</v>
      </c>
      <c r="P51" s="28">
        <v>7</v>
      </c>
      <c r="Q51" s="28">
        <v>7</v>
      </c>
      <c r="R51" s="28">
        <v>1</v>
      </c>
      <c r="S51" s="28">
        <v>4</v>
      </c>
      <c r="T51" s="28">
        <v>4</v>
      </c>
      <c r="U51" s="28">
        <v>2</v>
      </c>
      <c r="V51" s="15" t="s">
        <v>101</v>
      </c>
    </row>
    <row r="52" spans="2:25" ht="11.4" customHeight="1" x14ac:dyDescent="0.15">
      <c r="B52" s="9"/>
      <c r="C52" s="10"/>
      <c r="D52" s="11"/>
      <c r="E52" s="28"/>
      <c r="F52" s="28"/>
      <c r="G52" s="28"/>
      <c r="H52" s="38"/>
      <c r="I52" s="3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15"/>
    </row>
    <row r="53" spans="2:25" ht="11.4" customHeight="1" x14ac:dyDescent="0.15">
      <c r="B53" s="9">
        <v>35</v>
      </c>
      <c r="C53" s="10" t="s">
        <v>102</v>
      </c>
      <c r="D53" s="11"/>
      <c r="E53" s="28">
        <v>6</v>
      </c>
      <c r="F53" s="28">
        <v>21</v>
      </c>
      <c r="G53" s="28">
        <v>21</v>
      </c>
      <c r="H53" s="38"/>
      <c r="I53" s="38"/>
      <c r="J53" s="28">
        <v>5</v>
      </c>
      <c r="K53" s="28">
        <v>18</v>
      </c>
      <c r="L53" s="28">
        <v>18</v>
      </c>
      <c r="M53" s="28">
        <v>271</v>
      </c>
      <c r="N53" s="28">
        <v>271</v>
      </c>
      <c r="O53" s="28">
        <v>11</v>
      </c>
      <c r="P53" s="28">
        <v>39</v>
      </c>
      <c r="Q53" s="28">
        <v>39</v>
      </c>
      <c r="R53" s="28">
        <v>5</v>
      </c>
      <c r="S53" s="28">
        <v>271</v>
      </c>
      <c r="T53" s="28">
        <v>271</v>
      </c>
      <c r="U53" s="28">
        <v>11</v>
      </c>
      <c r="V53" s="15" t="s">
        <v>41</v>
      </c>
    </row>
    <row r="54" spans="2:25" ht="11.4" customHeight="1" x14ac:dyDescent="0.15">
      <c r="B54" s="9">
        <v>36</v>
      </c>
      <c r="C54" s="10" t="s">
        <v>103</v>
      </c>
      <c r="D54" s="11"/>
      <c r="E54" s="28">
        <v>0</v>
      </c>
      <c r="F54" s="28">
        <v>0</v>
      </c>
      <c r="G54" s="28">
        <v>0</v>
      </c>
      <c r="H54" s="38"/>
      <c r="I54" s="38"/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15" t="s">
        <v>104</v>
      </c>
    </row>
    <row r="55" spans="2:25" ht="11.4" customHeight="1" x14ac:dyDescent="0.15">
      <c r="B55" s="9">
        <v>37</v>
      </c>
      <c r="C55" s="10" t="s">
        <v>105</v>
      </c>
      <c r="D55" s="11"/>
      <c r="E55" s="28">
        <v>40</v>
      </c>
      <c r="F55" s="28">
        <v>140</v>
      </c>
      <c r="G55" s="28">
        <v>140</v>
      </c>
      <c r="H55" s="38"/>
      <c r="I55" s="38"/>
      <c r="J55" s="28">
        <v>86</v>
      </c>
      <c r="K55" s="28">
        <v>301</v>
      </c>
      <c r="L55" s="28">
        <v>301</v>
      </c>
      <c r="M55" s="28">
        <v>5757</v>
      </c>
      <c r="N55" s="28">
        <v>5757</v>
      </c>
      <c r="O55" s="28">
        <v>126</v>
      </c>
      <c r="P55" s="28">
        <v>441</v>
      </c>
      <c r="Q55" s="28">
        <v>441</v>
      </c>
      <c r="R55" s="28">
        <v>86</v>
      </c>
      <c r="S55" s="28">
        <v>5757</v>
      </c>
      <c r="T55" s="28">
        <v>5757</v>
      </c>
      <c r="U55" s="28">
        <v>126</v>
      </c>
      <c r="V55" s="14" t="s">
        <v>35</v>
      </c>
      <c r="Y55" s="13"/>
    </row>
    <row r="56" spans="2:25" ht="11.4" customHeight="1" x14ac:dyDescent="0.15">
      <c r="B56" s="9">
        <v>38</v>
      </c>
      <c r="C56" s="10" t="s">
        <v>106</v>
      </c>
      <c r="D56" s="11"/>
      <c r="E56" s="28">
        <v>0</v>
      </c>
      <c r="F56" s="28">
        <v>0</v>
      </c>
      <c r="G56" s="28">
        <v>0</v>
      </c>
      <c r="H56" s="38"/>
      <c r="I56" s="38"/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15" t="s">
        <v>43</v>
      </c>
    </row>
    <row r="57" spans="2:25" ht="11.4" customHeight="1" x14ac:dyDescent="0.15">
      <c r="B57" s="9">
        <v>39</v>
      </c>
      <c r="C57" s="10" t="s">
        <v>107</v>
      </c>
      <c r="D57" s="11"/>
      <c r="E57" s="28">
        <v>2</v>
      </c>
      <c r="F57" s="28">
        <v>7</v>
      </c>
      <c r="G57" s="28">
        <v>7</v>
      </c>
      <c r="H57" s="38"/>
      <c r="I57" s="38"/>
      <c r="J57" s="28">
        <v>11</v>
      </c>
      <c r="K57" s="28">
        <v>39</v>
      </c>
      <c r="L57" s="28">
        <v>39</v>
      </c>
      <c r="M57" s="28">
        <v>2338</v>
      </c>
      <c r="N57" s="28">
        <v>2338</v>
      </c>
      <c r="O57" s="28">
        <v>13</v>
      </c>
      <c r="P57" s="28">
        <v>46</v>
      </c>
      <c r="Q57" s="28">
        <v>46</v>
      </c>
      <c r="R57" s="28">
        <v>11</v>
      </c>
      <c r="S57" s="28">
        <v>2338</v>
      </c>
      <c r="T57" s="28">
        <v>2338</v>
      </c>
      <c r="U57" s="28">
        <v>13</v>
      </c>
      <c r="V57" s="14" t="s">
        <v>108</v>
      </c>
    </row>
    <row r="58" spans="2:25" ht="11.4" customHeight="1" x14ac:dyDescent="0.15">
      <c r="B58" s="9"/>
      <c r="C58" s="10"/>
      <c r="D58" s="11"/>
      <c r="E58" s="29"/>
      <c r="F58" s="29"/>
      <c r="G58" s="29"/>
      <c r="H58" s="38"/>
      <c r="I58" s="38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14"/>
    </row>
    <row r="59" spans="2:25" ht="11.4" customHeight="1" x14ac:dyDescent="0.15">
      <c r="B59" s="9"/>
      <c r="C59" s="10" t="s">
        <v>109</v>
      </c>
      <c r="D59" s="11"/>
      <c r="E59" s="28">
        <v>60</v>
      </c>
      <c r="F59" s="28">
        <v>211</v>
      </c>
      <c r="G59" s="28">
        <v>211</v>
      </c>
      <c r="H59" s="38"/>
      <c r="I59" s="38"/>
      <c r="J59" s="28">
        <v>132</v>
      </c>
      <c r="K59" s="28">
        <v>464</v>
      </c>
      <c r="L59" s="28">
        <v>464</v>
      </c>
      <c r="M59" s="28">
        <v>9839</v>
      </c>
      <c r="N59" s="28">
        <v>9839</v>
      </c>
      <c r="O59" s="28">
        <v>192</v>
      </c>
      <c r="P59" s="28">
        <v>675</v>
      </c>
      <c r="Q59" s="28">
        <v>675</v>
      </c>
      <c r="R59" s="28">
        <v>132</v>
      </c>
      <c r="S59" s="28">
        <v>9839</v>
      </c>
      <c r="T59" s="28">
        <v>9839</v>
      </c>
      <c r="U59" s="28">
        <v>192</v>
      </c>
      <c r="V59" s="15" t="s">
        <v>51</v>
      </c>
    </row>
    <row r="60" spans="2:25" ht="11.4" customHeight="1" x14ac:dyDescent="0.15">
      <c r="B60" s="9"/>
      <c r="C60" s="10"/>
      <c r="D60" s="11"/>
      <c r="E60" s="29"/>
      <c r="F60" s="29"/>
      <c r="G60" s="29"/>
      <c r="H60" s="38"/>
      <c r="I60" s="38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15"/>
    </row>
    <row r="61" spans="2:25" ht="11.4" customHeight="1" x14ac:dyDescent="0.15">
      <c r="B61" s="9"/>
      <c r="C61" s="10" t="s">
        <v>110</v>
      </c>
      <c r="D61" s="11"/>
      <c r="E61" s="28">
        <v>93</v>
      </c>
      <c r="F61" s="28">
        <v>330</v>
      </c>
      <c r="G61" s="28">
        <v>331</v>
      </c>
      <c r="H61" s="38"/>
      <c r="I61" s="38"/>
      <c r="J61" s="28">
        <v>286</v>
      </c>
      <c r="K61" s="28">
        <v>1005</v>
      </c>
      <c r="L61" s="28">
        <v>1006</v>
      </c>
      <c r="M61" s="28">
        <v>27886</v>
      </c>
      <c r="N61" s="28">
        <v>27886</v>
      </c>
      <c r="O61" s="28">
        <v>379</v>
      </c>
      <c r="P61" s="28">
        <v>1335</v>
      </c>
      <c r="Q61" s="28">
        <v>1337</v>
      </c>
      <c r="R61" s="28">
        <v>286</v>
      </c>
      <c r="S61" s="28">
        <v>27886</v>
      </c>
      <c r="T61" s="28">
        <v>27886</v>
      </c>
      <c r="U61" s="28">
        <v>379</v>
      </c>
      <c r="V61" s="15" t="s">
        <v>111</v>
      </c>
    </row>
    <row r="62" spans="2:25" ht="11.4" customHeight="1" x14ac:dyDescent="0.15">
      <c r="B62" s="9"/>
      <c r="C62" s="10"/>
      <c r="D62" s="11"/>
      <c r="E62" s="29"/>
      <c r="F62" s="29"/>
      <c r="G62" s="29"/>
      <c r="H62" s="38"/>
      <c r="I62" s="38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15"/>
    </row>
    <row r="63" spans="2:25" ht="11.4" customHeight="1" x14ac:dyDescent="0.15">
      <c r="B63" s="18"/>
      <c r="C63" s="19" t="s">
        <v>112</v>
      </c>
      <c r="D63" s="20"/>
      <c r="E63" s="30">
        <v>103</v>
      </c>
      <c r="F63" s="30">
        <v>364</v>
      </c>
      <c r="G63" s="30">
        <v>368</v>
      </c>
      <c r="H63" s="39"/>
      <c r="I63" s="39"/>
      <c r="J63" s="30">
        <v>338</v>
      </c>
      <c r="K63" s="30">
        <v>1190</v>
      </c>
      <c r="L63" s="30">
        <v>1192</v>
      </c>
      <c r="M63" s="30">
        <v>39673</v>
      </c>
      <c r="N63" s="30">
        <v>39673</v>
      </c>
      <c r="O63" s="30">
        <v>441</v>
      </c>
      <c r="P63" s="30">
        <v>1554</v>
      </c>
      <c r="Q63" s="30">
        <v>1560</v>
      </c>
      <c r="R63" s="30">
        <v>338</v>
      </c>
      <c r="S63" s="30">
        <v>39673</v>
      </c>
      <c r="T63" s="30">
        <v>39673</v>
      </c>
      <c r="U63" s="30">
        <v>441</v>
      </c>
      <c r="V63" s="21" t="s">
        <v>113</v>
      </c>
    </row>
  </sheetData>
  <mergeCells count="30">
    <mergeCell ref="B2:V2"/>
    <mergeCell ref="B5:D9"/>
    <mergeCell ref="E5:G6"/>
    <mergeCell ref="H5:I6"/>
    <mergeCell ref="J5:N6"/>
    <mergeCell ref="O5:U5"/>
    <mergeCell ref="V5:V9"/>
    <mergeCell ref="O6:Q6"/>
    <mergeCell ref="R6:T6"/>
    <mergeCell ref="U6:U7"/>
    <mergeCell ref="E7:E8"/>
    <mergeCell ref="F7:F8"/>
    <mergeCell ref="G7:G8"/>
    <mergeCell ref="H7:H8"/>
    <mergeCell ref="I7:I8"/>
    <mergeCell ref="U8:U9"/>
    <mergeCell ref="H10:H63"/>
    <mergeCell ref="I10:I63"/>
    <mergeCell ref="K7:K8"/>
    <mergeCell ref="L7:L8"/>
    <mergeCell ref="M7:M8"/>
    <mergeCell ref="J7:J8"/>
    <mergeCell ref="B3:V3"/>
    <mergeCell ref="N7:N8"/>
    <mergeCell ref="Q7:Q8"/>
    <mergeCell ref="T7:T8"/>
    <mergeCell ref="O8:O9"/>
    <mergeCell ref="P8:P9"/>
    <mergeCell ref="R8:R9"/>
    <mergeCell ref="S8:S9"/>
  </mergeCells>
  <phoneticPr fontId="2"/>
  <pageMargins left="0.47244094488188981" right="0.47244094488188981" top="0.59055118110236227" bottom="0.19685039370078741" header="0.11811023622047245" footer="0.51181102362204722"/>
  <pageSetup paperSize="9" scale="74" orientation="landscape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H63"/>
  <sheetViews>
    <sheetView showGridLines="0" view="pageBreakPreview" zoomScale="85" zoomScaleNormal="70" zoomScaleSheetLayoutView="85" workbookViewId="0">
      <selection activeCell="E10" sqref="E10:U63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8.6640625" style="1" customWidth="1"/>
    <col min="4" max="4" width="0.88671875" style="1" customWidth="1"/>
    <col min="5" max="7" width="10.21875" style="1" customWidth="1"/>
    <col min="8" max="9" width="9.44140625" style="1" customWidth="1"/>
    <col min="10" max="12" width="10.21875" style="1" customWidth="1"/>
    <col min="13" max="13" width="12.44140625" style="1" customWidth="1"/>
    <col min="14" max="14" width="12.88671875" style="1" customWidth="1"/>
    <col min="15" max="18" width="10.21875" style="1" customWidth="1"/>
    <col min="19" max="19" width="13.33203125" style="1" customWidth="1"/>
    <col min="20" max="20" width="13.109375" style="1" customWidth="1"/>
    <col min="21" max="21" width="10.21875" style="1" customWidth="1"/>
    <col min="22" max="22" width="3.21875" style="1" bestFit="1" customWidth="1"/>
    <col min="23" max="33" width="9.109375" style="1" customWidth="1"/>
    <col min="34" max="34" width="3.44140625" style="1" bestFit="1" customWidth="1"/>
    <col min="35" max="16384" width="9" style="1"/>
  </cols>
  <sheetData>
    <row r="1" spans="2:34" x14ac:dyDescent="0.15">
      <c r="Y1" s="2"/>
    </row>
    <row r="2" spans="2:34" x14ac:dyDescent="0.15">
      <c r="B2" s="32" t="str">
        <f>'1'!B2:V2</f>
        <v>第２表　令和２年度個人の市町村民税の納税義務者等に関する調（市町村別）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2:34" x14ac:dyDescent="0.15">
      <c r="B3" s="32" t="s">
        <v>123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6"/>
      <c r="X3" s="26"/>
      <c r="Y3" s="26"/>
      <c r="Z3" s="4"/>
      <c r="AA3" s="4"/>
      <c r="AB3" s="4"/>
      <c r="AC3" s="4"/>
      <c r="AD3" s="4"/>
      <c r="AE3" s="4"/>
      <c r="AF3" s="4"/>
      <c r="AG3" s="4"/>
      <c r="AH3" s="4"/>
    </row>
    <row r="4" spans="2:34" ht="11.4" customHeight="1" x14ac:dyDescent="0.15"/>
    <row r="5" spans="2:34" ht="17.100000000000001" customHeight="1" x14ac:dyDescent="0.15">
      <c r="B5" s="44" t="s">
        <v>0</v>
      </c>
      <c r="C5" s="45"/>
      <c r="D5" s="46"/>
      <c r="E5" s="53" t="s">
        <v>1</v>
      </c>
      <c r="F5" s="54"/>
      <c r="G5" s="55"/>
      <c r="H5" s="53" t="s">
        <v>2</v>
      </c>
      <c r="I5" s="54"/>
      <c r="J5" s="53" t="s">
        <v>3</v>
      </c>
      <c r="K5" s="54"/>
      <c r="L5" s="54"/>
      <c r="M5" s="54"/>
      <c r="N5" s="55"/>
      <c r="O5" s="59" t="s">
        <v>4</v>
      </c>
      <c r="P5" s="60"/>
      <c r="Q5" s="60"/>
      <c r="R5" s="61"/>
      <c r="S5" s="61"/>
      <c r="T5" s="61"/>
      <c r="U5" s="62"/>
      <c r="V5" s="40" t="s">
        <v>5</v>
      </c>
    </row>
    <row r="6" spans="2:34" ht="17.100000000000001" customHeight="1" x14ac:dyDescent="0.15">
      <c r="B6" s="47"/>
      <c r="C6" s="48"/>
      <c r="D6" s="49"/>
      <c r="E6" s="56"/>
      <c r="F6" s="57"/>
      <c r="G6" s="58"/>
      <c r="H6" s="56"/>
      <c r="I6" s="57"/>
      <c r="J6" s="56"/>
      <c r="K6" s="57"/>
      <c r="L6" s="57"/>
      <c r="M6" s="57"/>
      <c r="N6" s="58"/>
      <c r="O6" s="59" t="s">
        <v>6</v>
      </c>
      <c r="P6" s="60"/>
      <c r="Q6" s="64"/>
      <c r="R6" s="59" t="s">
        <v>7</v>
      </c>
      <c r="S6" s="60"/>
      <c r="T6" s="64"/>
      <c r="U6" s="65" t="s">
        <v>8</v>
      </c>
      <c r="V6" s="41"/>
    </row>
    <row r="7" spans="2:34" ht="26.25" customHeight="1" x14ac:dyDescent="0.15">
      <c r="B7" s="47"/>
      <c r="C7" s="48"/>
      <c r="D7" s="49"/>
      <c r="E7" s="42" t="s">
        <v>9</v>
      </c>
      <c r="F7" s="42" t="s">
        <v>10</v>
      </c>
      <c r="G7" s="33" t="s">
        <v>11</v>
      </c>
      <c r="H7" s="42" t="s">
        <v>9</v>
      </c>
      <c r="I7" s="42" t="s">
        <v>12</v>
      </c>
      <c r="J7" s="42" t="s">
        <v>9</v>
      </c>
      <c r="K7" s="40" t="s">
        <v>10</v>
      </c>
      <c r="L7" s="33" t="s">
        <v>13</v>
      </c>
      <c r="M7" s="40" t="s">
        <v>12</v>
      </c>
      <c r="N7" s="33" t="s">
        <v>14</v>
      </c>
      <c r="O7" s="25" t="s">
        <v>9</v>
      </c>
      <c r="P7" s="24" t="s">
        <v>10</v>
      </c>
      <c r="Q7" s="33" t="s">
        <v>15</v>
      </c>
      <c r="R7" s="25" t="s">
        <v>9</v>
      </c>
      <c r="S7" s="24" t="s">
        <v>12</v>
      </c>
      <c r="T7" s="33" t="s">
        <v>16</v>
      </c>
      <c r="U7" s="65"/>
      <c r="V7" s="41"/>
    </row>
    <row r="8" spans="2:34" ht="15" customHeight="1" x14ac:dyDescent="0.15">
      <c r="B8" s="47"/>
      <c r="C8" s="48"/>
      <c r="D8" s="49"/>
      <c r="E8" s="43"/>
      <c r="F8" s="43"/>
      <c r="G8" s="34"/>
      <c r="H8" s="43"/>
      <c r="I8" s="43"/>
      <c r="J8" s="43"/>
      <c r="K8" s="41"/>
      <c r="L8" s="34"/>
      <c r="M8" s="41"/>
      <c r="N8" s="34"/>
      <c r="O8" s="35" t="s">
        <v>17</v>
      </c>
      <c r="P8" s="35" t="s">
        <v>18</v>
      </c>
      <c r="Q8" s="34"/>
      <c r="R8" s="35" t="s">
        <v>19</v>
      </c>
      <c r="S8" s="35" t="s">
        <v>20</v>
      </c>
      <c r="T8" s="34"/>
      <c r="U8" s="66" t="s">
        <v>21</v>
      </c>
      <c r="V8" s="41"/>
    </row>
    <row r="9" spans="2:34" ht="12" customHeight="1" x14ac:dyDescent="0.15">
      <c r="B9" s="50"/>
      <c r="C9" s="51"/>
      <c r="D9" s="52"/>
      <c r="E9" s="7" t="s">
        <v>22</v>
      </c>
      <c r="F9" s="7" t="s">
        <v>23</v>
      </c>
      <c r="G9" s="7" t="s">
        <v>24</v>
      </c>
      <c r="H9" s="8" t="s">
        <v>25</v>
      </c>
      <c r="I9" s="8" t="s">
        <v>26</v>
      </c>
      <c r="J9" s="7" t="s">
        <v>27</v>
      </c>
      <c r="K9" s="7" t="s">
        <v>28</v>
      </c>
      <c r="L9" s="7" t="s">
        <v>29</v>
      </c>
      <c r="M9" s="7" t="s">
        <v>30</v>
      </c>
      <c r="N9" s="7" t="s">
        <v>31</v>
      </c>
      <c r="O9" s="36"/>
      <c r="P9" s="36"/>
      <c r="Q9" s="7" t="s">
        <v>32</v>
      </c>
      <c r="R9" s="36"/>
      <c r="S9" s="36"/>
      <c r="T9" s="7" t="s">
        <v>33</v>
      </c>
      <c r="U9" s="67"/>
      <c r="V9" s="63"/>
    </row>
    <row r="10" spans="2:34" ht="13.5" customHeight="1" x14ac:dyDescent="0.15">
      <c r="B10" s="9">
        <v>1</v>
      </c>
      <c r="C10" s="10" t="s">
        <v>34</v>
      </c>
      <c r="D10" s="11"/>
      <c r="E10" s="27">
        <v>5756</v>
      </c>
      <c r="F10" s="27">
        <v>20058</v>
      </c>
      <c r="G10" s="27">
        <v>20146</v>
      </c>
      <c r="H10" s="27">
        <v>0</v>
      </c>
      <c r="I10" s="27">
        <v>0</v>
      </c>
      <c r="J10" s="27">
        <v>45551</v>
      </c>
      <c r="K10" s="27">
        <v>159414</v>
      </c>
      <c r="L10" s="27">
        <v>159429</v>
      </c>
      <c r="M10" s="27">
        <v>4469554</v>
      </c>
      <c r="N10" s="27">
        <v>4469554</v>
      </c>
      <c r="O10" s="27">
        <v>51307</v>
      </c>
      <c r="P10" s="27">
        <v>179472</v>
      </c>
      <c r="Q10" s="27">
        <v>179575</v>
      </c>
      <c r="R10" s="27">
        <v>45551</v>
      </c>
      <c r="S10" s="27">
        <v>4469554</v>
      </c>
      <c r="T10" s="27">
        <v>4469554</v>
      </c>
      <c r="U10" s="27">
        <v>51307</v>
      </c>
      <c r="V10" s="12" t="s">
        <v>35</v>
      </c>
      <c r="W10" s="13"/>
      <c r="X10" s="13"/>
      <c r="Y10" s="13"/>
    </row>
    <row r="11" spans="2:34" ht="11.4" customHeight="1" x14ac:dyDescent="0.15">
      <c r="B11" s="9">
        <v>2</v>
      </c>
      <c r="C11" s="10" t="s">
        <v>36</v>
      </c>
      <c r="D11" s="11"/>
      <c r="E11" s="28">
        <v>1715</v>
      </c>
      <c r="F11" s="28">
        <v>5989</v>
      </c>
      <c r="G11" s="28">
        <v>6003</v>
      </c>
      <c r="H11" s="31">
        <v>0</v>
      </c>
      <c r="I11" s="31">
        <v>0</v>
      </c>
      <c r="J11" s="28">
        <v>13138</v>
      </c>
      <c r="K11" s="28">
        <v>45981</v>
      </c>
      <c r="L11" s="28">
        <v>45983</v>
      </c>
      <c r="M11" s="28">
        <v>1810284</v>
      </c>
      <c r="N11" s="28">
        <v>1810284</v>
      </c>
      <c r="O11" s="28">
        <v>14853</v>
      </c>
      <c r="P11" s="28">
        <v>51970</v>
      </c>
      <c r="Q11" s="28">
        <v>51986</v>
      </c>
      <c r="R11" s="28">
        <v>13138</v>
      </c>
      <c r="S11" s="28">
        <v>1810284</v>
      </c>
      <c r="T11" s="28">
        <v>1810284</v>
      </c>
      <c r="U11" s="28">
        <v>14853</v>
      </c>
      <c r="V11" s="14" t="s">
        <v>37</v>
      </c>
      <c r="W11" s="13"/>
      <c r="X11" s="13"/>
      <c r="Y11" s="13"/>
    </row>
    <row r="12" spans="2:34" ht="11.4" customHeight="1" x14ac:dyDescent="0.15">
      <c r="B12" s="9">
        <v>3</v>
      </c>
      <c r="C12" s="10" t="s">
        <v>38</v>
      </c>
      <c r="D12" s="11"/>
      <c r="E12" s="28">
        <v>1390</v>
      </c>
      <c r="F12" s="28">
        <v>4850</v>
      </c>
      <c r="G12" s="28">
        <v>4850</v>
      </c>
      <c r="H12" s="31">
        <v>0</v>
      </c>
      <c r="I12" s="31">
        <v>0</v>
      </c>
      <c r="J12" s="28">
        <v>12532</v>
      </c>
      <c r="K12" s="28">
        <v>43858</v>
      </c>
      <c r="L12" s="28">
        <v>43858</v>
      </c>
      <c r="M12" s="28">
        <v>3058689</v>
      </c>
      <c r="N12" s="28">
        <v>3058689</v>
      </c>
      <c r="O12" s="28">
        <v>13922</v>
      </c>
      <c r="P12" s="28">
        <v>48708</v>
      </c>
      <c r="Q12" s="28">
        <v>48708</v>
      </c>
      <c r="R12" s="28">
        <v>12532</v>
      </c>
      <c r="S12" s="28">
        <v>3058689</v>
      </c>
      <c r="T12" s="28">
        <v>3058689</v>
      </c>
      <c r="U12" s="28">
        <v>13922</v>
      </c>
      <c r="V12" s="14" t="s">
        <v>39</v>
      </c>
      <c r="W12" s="13"/>
      <c r="X12" s="13"/>
      <c r="Y12" s="13"/>
    </row>
    <row r="13" spans="2:34" ht="11.4" customHeight="1" x14ac:dyDescent="0.15">
      <c r="B13" s="9">
        <v>4</v>
      </c>
      <c r="C13" s="10" t="s">
        <v>40</v>
      </c>
      <c r="D13" s="11"/>
      <c r="E13" s="28">
        <v>1548</v>
      </c>
      <c r="F13" s="28">
        <v>5391</v>
      </c>
      <c r="G13" s="28">
        <v>5418</v>
      </c>
      <c r="H13" s="31">
        <v>0</v>
      </c>
      <c r="I13" s="31">
        <v>0</v>
      </c>
      <c r="J13" s="28">
        <v>13879</v>
      </c>
      <c r="K13" s="28">
        <v>48568</v>
      </c>
      <c r="L13" s="28">
        <v>48577</v>
      </c>
      <c r="M13" s="28">
        <v>2649095</v>
      </c>
      <c r="N13" s="28">
        <v>2649095</v>
      </c>
      <c r="O13" s="28">
        <v>15427</v>
      </c>
      <c r="P13" s="28">
        <v>53959</v>
      </c>
      <c r="Q13" s="28">
        <v>53995</v>
      </c>
      <c r="R13" s="28">
        <v>13879</v>
      </c>
      <c r="S13" s="28">
        <v>2649095</v>
      </c>
      <c r="T13" s="28">
        <v>2649095</v>
      </c>
      <c r="U13" s="28">
        <v>15427</v>
      </c>
      <c r="V13" s="14" t="s">
        <v>41</v>
      </c>
      <c r="W13" s="13"/>
      <c r="X13" s="13"/>
      <c r="Y13" s="13"/>
    </row>
    <row r="14" spans="2:34" ht="11.4" customHeight="1" x14ac:dyDescent="0.15">
      <c r="B14" s="9">
        <v>5</v>
      </c>
      <c r="C14" s="10" t="s">
        <v>42</v>
      </c>
      <c r="D14" s="11"/>
      <c r="E14" s="28">
        <v>1436</v>
      </c>
      <c r="F14" s="28">
        <v>5026</v>
      </c>
      <c r="G14" s="28">
        <v>5026</v>
      </c>
      <c r="H14" s="31">
        <v>0</v>
      </c>
      <c r="I14" s="31">
        <v>0</v>
      </c>
      <c r="J14" s="28">
        <v>10980</v>
      </c>
      <c r="K14" s="28">
        <v>38430</v>
      </c>
      <c r="L14" s="28">
        <v>38430</v>
      </c>
      <c r="M14" s="28">
        <v>860814</v>
      </c>
      <c r="N14" s="28">
        <v>860814</v>
      </c>
      <c r="O14" s="28">
        <v>12416</v>
      </c>
      <c r="P14" s="28">
        <v>43456</v>
      </c>
      <c r="Q14" s="28">
        <v>43456</v>
      </c>
      <c r="R14" s="28">
        <v>10980</v>
      </c>
      <c r="S14" s="28">
        <v>860814</v>
      </c>
      <c r="T14" s="28">
        <v>860814</v>
      </c>
      <c r="U14" s="28">
        <v>12416</v>
      </c>
      <c r="V14" s="14" t="s">
        <v>43</v>
      </c>
      <c r="W14" s="13"/>
      <c r="Y14" s="13"/>
    </row>
    <row r="15" spans="2:34" ht="11.4" customHeight="1" x14ac:dyDescent="0.15">
      <c r="B15" s="9"/>
      <c r="C15" s="10"/>
      <c r="D15" s="11"/>
      <c r="E15" s="29"/>
      <c r="F15" s="29"/>
      <c r="G15" s="29"/>
      <c r="H15" s="31"/>
      <c r="I15" s="31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14"/>
      <c r="W15" s="13"/>
      <c r="Y15" s="13"/>
    </row>
    <row r="16" spans="2:34" ht="11.4" customHeight="1" x14ac:dyDescent="0.15">
      <c r="B16" s="9">
        <v>6</v>
      </c>
      <c r="C16" s="10" t="s">
        <v>44</v>
      </c>
      <c r="D16" s="11"/>
      <c r="E16" s="28">
        <v>2021</v>
      </c>
      <c r="F16" s="28">
        <v>7072</v>
      </c>
      <c r="G16" s="28">
        <v>7074</v>
      </c>
      <c r="H16" s="28">
        <v>0</v>
      </c>
      <c r="I16" s="28">
        <v>0</v>
      </c>
      <c r="J16" s="28">
        <v>18358</v>
      </c>
      <c r="K16" s="28">
        <v>64252</v>
      </c>
      <c r="L16" s="28">
        <v>64253</v>
      </c>
      <c r="M16" s="28">
        <v>2477766</v>
      </c>
      <c r="N16" s="28">
        <v>2477766</v>
      </c>
      <c r="O16" s="28">
        <v>20379</v>
      </c>
      <c r="P16" s="28">
        <v>71324</v>
      </c>
      <c r="Q16" s="28">
        <v>71327</v>
      </c>
      <c r="R16" s="28">
        <v>18358</v>
      </c>
      <c r="S16" s="28">
        <v>2477766</v>
      </c>
      <c r="T16" s="28">
        <v>2477766</v>
      </c>
      <c r="U16" s="28">
        <v>20379</v>
      </c>
      <c r="V16" s="14" t="s">
        <v>45</v>
      </c>
      <c r="W16" s="13"/>
      <c r="X16" s="13"/>
      <c r="Y16" s="13"/>
    </row>
    <row r="17" spans="2:25" ht="11.4" customHeight="1" x14ac:dyDescent="0.15">
      <c r="B17" s="9">
        <v>7</v>
      </c>
      <c r="C17" s="10" t="s">
        <v>46</v>
      </c>
      <c r="D17" s="11"/>
      <c r="E17" s="28">
        <v>1039</v>
      </c>
      <c r="F17" s="28">
        <v>3596</v>
      </c>
      <c r="G17" s="28">
        <v>3637</v>
      </c>
      <c r="H17" s="28">
        <v>0</v>
      </c>
      <c r="I17" s="28">
        <v>0</v>
      </c>
      <c r="J17" s="28">
        <v>8425</v>
      </c>
      <c r="K17" s="28">
        <v>29483</v>
      </c>
      <c r="L17" s="28">
        <v>29488</v>
      </c>
      <c r="M17" s="28">
        <v>772209</v>
      </c>
      <c r="N17" s="28">
        <v>772209</v>
      </c>
      <c r="O17" s="28">
        <v>9464</v>
      </c>
      <c r="P17" s="28">
        <v>33079</v>
      </c>
      <c r="Q17" s="28">
        <v>33125</v>
      </c>
      <c r="R17" s="28">
        <v>8425</v>
      </c>
      <c r="S17" s="28">
        <v>772209</v>
      </c>
      <c r="T17" s="28">
        <v>772209</v>
      </c>
      <c r="U17" s="28">
        <v>9464</v>
      </c>
      <c r="V17" s="14" t="s">
        <v>47</v>
      </c>
      <c r="W17" s="13"/>
      <c r="Y17" s="13"/>
    </row>
    <row r="18" spans="2:25" ht="11.4" customHeight="1" x14ac:dyDescent="0.15">
      <c r="B18" s="9">
        <v>8</v>
      </c>
      <c r="C18" s="10" t="s">
        <v>48</v>
      </c>
      <c r="D18" s="11"/>
      <c r="E18" s="28">
        <v>1819</v>
      </c>
      <c r="F18" s="28">
        <v>6338</v>
      </c>
      <c r="G18" s="28">
        <v>6367</v>
      </c>
      <c r="H18" s="28">
        <v>0</v>
      </c>
      <c r="I18" s="28">
        <v>0</v>
      </c>
      <c r="J18" s="28">
        <v>16398</v>
      </c>
      <c r="K18" s="28">
        <v>57388</v>
      </c>
      <c r="L18" s="28">
        <v>57393</v>
      </c>
      <c r="M18" s="28">
        <v>2838846</v>
      </c>
      <c r="N18" s="28">
        <v>2838846</v>
      </c>
      <c r="O18" s="28">
        <v>18217</v>
      </c>
      <c r="P18" s="28">
        <v>63726</v>
      </c>
      <c r="Q18" s="28">
        <v>63760</v>
      </c>
      <c r="R18" s="28">
        <v>16398</v>
      </c>
      <c r="S18" s="28">
        <v>2838846</v>
      </c>
      <c r="T18" s="28">
        <v>2838846</v>
      </c>
      <c r="U18" s="28">
        <v>18217</v>
      </c>
      <c r="V18" s="14" t="s">
        <v>49</v>
      </c>
      <c r="W18" s="13"/>
      <c r="X18" s="13"/>
      <c r="Y18" s="13"/>
    </row>
    <row r="19" spans="2:25" ht="11.4" customHeight="1" x14ac:dyDescent="0.15">
      <c r="B19" s="9">
        <v>9</v>
      </c>
      <c r="C19" s="10" t="s">
        <v>50</v>
      </c>
      <c r="D19" s="11"/>
      <c r="E19" s="28">
        <v>4172</v>
      </c>
      <c r="F19" s="28">
        <v>14602</v>
      </c>
      <c r="G19" s="28">
        <v>14602</v>
      </c>
      <c r="H19" s="28">
        <v>0</v>
      </c>
      <c r="I19" s="28">
        <v>0</v>
      </c>
      <c r="J19" s="28">
        <v>35915</v>
      </c>
      <c r="K19" s="28">
        <v>125703</v>
      </c>
      <c r="L19" s="28">
        <v>125703</v>
      </c>
      <c r="M19" s="28">
        <v>4273850</v>
      </c>
      <c r="N19" s="28">
        <v>4273850</v>
      </c>
      <c r="O19" s="28">
        <v>40087</v>
      </c>
      <c r="P19" s="28">
        <v>140305</v>
      </c>
      <c r="Q19" s="28">
        <v>140305</v>
      </c>
      <c r="R19" s="28">
        <v>35915</v>
      </c>
      <c r="S19" s="28">
        <v>4273850</v>
      </c>
      <c r="T19" s="28">
        <v>4273850</v>
      </c>
      <c r="U19" s="28">
        <v>40087</v>
      </c>
      <c r="V19" s="14" t="s">
        <v>51</v>
      </c>
      <c r="W19" s="13"/>
      <c r="X19" s="13"/>
      <c r="Y19" s="13"/>
    </row>
    <row r="20" spans="2:25" ht="11.4" customHeight="1" x14ac:dyDescent="0.15">
      <c r="B20" s="9">
        <v>10</v>
      </c>
      <c r="C20" s="10" t="s">
        <v>52</v>
      </c>
      <c r="D20" s="11"/>
      <c r="E20" s="28">
        <v>1068</v>
      </c>
      <c r="F20" s="28">
        <v>3738</v>
      </c>
      <c r="G20" s="28">
        <v>3738</v>
      </c>
      <c r="H20" s="28">
        <v>0</v>
      </c>
      <c r="I20" s="28">
        <v>0</v>
      </c>
      <c r="J20" s="28">
        <v>9580</v>
      </c>
      <c r="K20" s="28">
        <v>33530</v>
      </c>
      <c r="L20" s="28">
        <v>33530</v>
      </c>
      <c r="M20" s="28">
        <v>1414092</v>
      </c>
      <c r="N20" s="28">
        <v>1414092</v>
      </c>
      <c r="O20" s="28">
        <v>10648</v>
      </c>
      <c r="P20" s="28">
        <v>37268</v>
      </c>
      <c r="Q20" s="28">
        <v>37268</v>
      </c>
      <c r="R20" s="28">
        <v>9580</v>
      </c>
      <c r="S20" s="28">
        <v>1414092</v>
      </c>
      <c r="T20" s="28">
        <v>1414092</v>
      </c>
      <c r="U20" s="28">
        <v>10648</v>
      </c>
      <c r="V20" s="14" t="s">
        <v>53</v>
      </c>
      <c r="W20" s="13"/>
      <c r="Y20" s="13"/>
    </row>
    <row r="21" spans="2:25" ht="11.4" customHeight="1" x14ac:dyDescent="0.15">
      <c r="B21" s="9"/>
      <c r="C21" s="10"/>
      <c r="D21" s="11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14"/>
      <c r="W21" s="13"/>
      <c r="Y21" s="13"/>
    </row>
    <row r="22" spans="2:25" ht="11.4" customHeight="1" x14ac:dyDescent="0.15">
      <c r="B22" s="9">
        <v>11</v>
      </c>
      <c r="C22" s="10" t="s">
        <v>54</v>
      </c>
      <c r="D22" s="11"/>
      <c r="E22" s="28">
        <v>1584</v>
      </c>
      <c r="F22" s="28">
        <v>5544</v>
      </c>
      <c r="G22" s="28">
        <v>5544</v>
      </c>
      <c r="H22" s="28">
        <v>0</v>
      </c>
      <c r="I22" s="28">
        <v>0</v>
      </c>
      <c r="J22" s="28">
        <v>14287</v>
      </c>
      <c r="K22" s="28">
        <v>50005</v>
      </c>
      <c r="L22" s="28">
        <v>50005</v>
      </c>
      <c r="M22" s="28">
        <v>1922319</v>
      </c>
      <c r="N22" s="28">
        <v>1922319</v>
      </c>
      <c r="O22" s="28">
        <v>15871</v>
      </c>
      <c r="P22" s="28">
        <v>55549</v>
      </c>
      <c r="Q22" s="28">
        <v>55549</v>
      </c>
      <c r="R22" s="28">
        <v>14287</v>
      </c>
      <c r="S22" s="28">
        <v>1922319</v>
      </c>
      <c r="T22" s="28">
        <v>1922319</v>
      </c>
      <c r="U22" s="28">
        <v>15871</v>
      </c>
      <c r="V22" s="14" t="s">
        <v>55</v>
      </c>
      <c r="W22" s="13"/>
      <c r="X22" s="13"/>
      <c r="Y22" s="13"/>
    </row>
    <row r="23" spans="2:25" ht="11.4" customHeight="1" x14ac:dyDescent="0.15">
      <c r="B23" s="9">
        <v>12</v>
      </c>
      <c r="C23" s="10" t="s">
        <v>56</v>
      </c>
      <c r="D23" s="11"/>
      <c r="E23" s="28">
        <v>1809</v>
      </c>
      <c r="F23" s="28">
        <v>6332</v>
      </c>
      <c r="G23" s="28">
        <v>6332</v>
      </c>
      <c r="H23" s="28">
        <v>0</v>
      </c>
      <c r="I23" s="28">
        <v>0</v>
      </c>
      <c r="J23" s="28">
        <v>15550</v>
      </c>
      <c r="K23" s="28">
        <v>54425</v>
      </c>
      <c r="L23" s="28">
        <v>54425</v>
      </c>
      <c r="M23" s="28">
        <v>1563328</v>
      </c>
      <c r="N23" s="28">
        <v>1563328</v>
      </c>
      <c r="O23" s="28">
        <v>17359</v>
      </c>
      <c r="P23" s="28">
        <v>60757</v>
      </c>
      <c r="Q23" s="28">
        <v>60757</v>
      </c>
      <c r="R23" s="28">
        <v>15550</v>
      </c>
      <c r="S23" s="28">
        <v>1563328</v>
      </c>
      <c r="T23" s="28">
        <v>1563328</v>
      </c>
      <c r="U23" s="28">
        <v>17359</v>
      </c>
      <c r="V23" s="14" t="s">
        <v>57</v>
      </c>
      <c r="W23" s="13"/>
      <c r="Y23" s="13"/>
    </row>
    <row r="24" spans="2:25" ht="11.4" customHeight="1" x14ac:dyDescent="0.15">
      <c r="B24" s="9">
        <v>13</v>
      </c>
      <c r="C24" s="10" t="s">
        <v>58</v>
      </c>
      <c r="D24" s="11"/>
      <c r="E24" s="28">
        <v>1493</v>
      </c>
      <c r="F24" s="28">
        <v>5226</v>
      </c>
      <c r="G24" s="28">
        <v>5226</v>
      </c>
      <c r="H24" s="28">
        <v>0</v>
      </c>
      <c r="I24" s="28">
        <v>0</v>
      </c>
      <c r="J24" s="28">
        <v>11580</v>
      </c>
      <c r="K24" s="28">
        <v>40530</v>
      </c>
      <c r="L24" s="28">
        <v>40530</v>
      </c>
      <c r="M24" s="28">
        <v>1217556</v>
      </c>
      <c r="N24" s="28">
        <v>1217556</v>
      </c>
      <c r="O24" s="28">
        <v>13073</v>
      </c>
      <c r="P24" s="28">
        <v>45756</v>
      </c>
      <c r="Q24" s="28">
        <v>45756</v>
      </c>
      <c r="R24" s="28">
        <v>11580</v>
      </c>
      <c r="S24" s="28">
        <v>1217556</v>
      </c>
      <c r="T24" s="28">
        <v>1217556</v>
      </c>
      <c r="U24" s="28">
        <v>13073</v>
      </c>
      <c r="V24" s="14" t="s">
        <v>59</v>
      </c>
      <c r="W24" s="13"/>
      <c r="Y24" s="13"/>
    </row>
    <row r="25" spans="2:25" ht="11.4" customHeight="1" x14ac:dyDescent="0.15">
      <c r="B25" s="9">
        <v>14</v>
      </c>
      <c r="C25" s="10" t="s">
        <v>114</v>
      </c>
      <c r="D25" s="11"/>
      <c r="E25" s="28">
        <v>1005</v>
      </c>
      <c r="F25" s="28">
        <v>3518</v>
      </c>
      <c r="G25" s="28">
        <v>3518</v>
      </c>
      <c r="H25" s="28">
        <v>0</v>
      </c>
      <c r="I25" s="28">
        <v>0</v>
      </c>
      <c r="J25" s="28">
        <v>10096</v>
      </c>
      <c r="K25" s="28">
        <v>35336</v>
      </c>
      <c r="L25" s="28">
        <v>35336</v>
      </c>
      <c r="M25" s="28">
        <v>1599988</v>
      </c>
      <c r="N25" s="28">
        <v>1599988</v>
      </c>
      <c r="O25" s="28">
        <v>11101</v>
      </c>
      <c r="P25" s="28">
        <v>38854</v>
      </c>
      <c r="Q25" s="28">
        <v>38854</v>
      </c>
      <c r="R25" s="28">
        <v>10096</v>
      </c>
      <c r="S25" s="28">
        <v>1599988</v>
      </c>
      <c r="T25" s="28">
        <v>1599988</v>
      </c>
      <c r="U25" s="28">
        <v>11101</v>
      </c>
      <c r="V25" s="14" t="s">
        <v>61</v>
      </c>
      <c r="W25" s="13"/>
      <c r="Y25" s="13"/>
    </row>
    <row r="26" spans="2:25" ht="11.4" customHeight="1" x14ac:dyDescent="0.15">
      <c r="B26" s="9">
        <v>15</v>
      </c>
      <c r="C26" s="10" t="s">
        <v>62</v>
      </c>
      <c r="D26" s="11"/>
      <c r="E26" s="28">
        <v>685</v>
      </c>
      <c r="F26" s="28">
        <v>2395</v>
      </c>
      <c r="G26" s="28">
        <v>2398</v>
      </c>
      <c r="H26" s="28">
        <v>0</v>
      </c>
      <c r="I26" s="28">
        <v>0</v>
      </c>
      <c r="J26" s="28">
        <v>5840</v>
      </c>
      <c r="K26" s="28">
        <v>20440</v>
      </c>
      <c r="L26" s="28">
        <v>20440</v>
      </c>
      <c r="M26" s="28">
        <v>962004</v>
      </c>
      <c r="N26" s="28">
        <v>962004</v>
      </c>
      <c r="O26" s="28">
        <v>6525</v>
      </c>
      <c r="P26" s="28">
        <v>22835</v>
      </c>
      <c r="Q26" s="28">
        <v>22838</v>
      </c>
      <c r="R26" s="28">
        <v>5840</v>
      </c>
      <c r="S26" s="28">
        <v>962004</v>
      </c>
      <c r="T26" s="28">
        <v>962004</v>
      </c>
      <c r="U26" s="28">
        <v>6525</v>
      </c>
      <c r="V26" s="14" t="s">
        <v>63</v>
      </c>
      <c r="W26" s="13"/>
      <c r="Y26" s="13"/>
    </row>
    <row r="27" spans="2:25" ht="11.4" customHeight="1" x14ac:dyDescent="0.15">
      <c r="B27" s="9"/>
      <c r="C27" s="10"/>
      <c r="D27" s="11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14"/>
      <c r="W27" s="13"/>
      <c r="Y27" s="13"/>
    </row>
    <row r="28" spans="2:25" ht="11.4" customHeight="1" x14ac:dyDescent="0.15">
      <c r="B28" s="9">
        <v>16</v>
      </c>
      <c r="C28" s="10" t="s">
        <v>64</v>
      </c>
      <c r="D28" s="11"/>
      <c r="E28" s="28">
        <v>571</v>
      </c>
      <c r="F28" s="28">
        <v>1999</v>
      </c>
      <c r="G28" s="28">
        <v>1999</v>
      </c>
      <c r="H28" s="28">
        <v>0</v>
      </c>
      <c r="I28" s="28">
        <v>0</v>
      </c>
      <c r="J28" s="28">
        <v>4084</v>
      </c>
      <c r="K28" s="28">
        <v>14294</v>
      </c>
      <c r="L28" s="28">
        <v>14294</v>
      </c>
      <c r="M28" s="28">
        <v>385345</v>
      </c>
      <c r="N28" s="28">
        <v>385345</v>
      </c>
      <c r="O28" s="28">
        <v>4655</v>
      </c>
      <c r="P28" s="28">
        <v>16293</v>
      </c>
      <c r="Q28" s="28">
        <v>16293</v>
      </c>
      <c r="R28" s="28">
        <v>4084</v>
      </c>
      <c r="S28" s="28">
        <v>385345</v>
      </c>
      <c r="T28" s="28">
        <v>385345</v>
      </c>
      <c r="U28" s="28">
        <v>4655</v>
      </c>
      <c r="V28" s="14" t="s">
        <v>65</v>
      </c>
      <c r="W28" s="13"/>
      <c r="Y28" s="13"/>
    </row>
    <row r="29" spans="2:25" ht="11.4" customHeight="1" x14ac:dyDescent="0.15">
      <c r="B29" s="9">
        <v>17</v>
      </c>
      <c r="C29" s="10" t="s">
        <v>66</v>
      </c>
      <c r="D29" s="11"/>
      <c r="E29" s="28">
        <v>734</v>
      </c>
      <c r="F29" s="28">
        <v>2556</v>
      </c>
      <c r="G29" s="28">
        <v>2556</v>
      </c>
      <c r="H29" s="28">
        <v>0</v>
      </c>
      <c r="I29" s="28">
        <v>0</v>
      </c>
      <c r="J29" s="28">
        <v>6253</v>
      </c>
      <c r="K29" s="28">
        <v>21884</v>
      </c>
      <c r="L29" s="28">
        <v>21884</v>
      </c>
      <c r="M29" s="28">
        <v>857221</v>
      </c>
      <c r="N29" s="28">
        <v>857221</v>
      </c>
      <c r="O29" s="28">
        <v>6987</v>
      </c>
      <c r="P29" s="28">
        <v>24440</v>
      </c>
      <c r="Q29" s="28">
        <v>24440</v>
      </c>
      <c r="R29" s="28">
        <v>6253</v>
      </c>
      <c r="S29" s="28">
        <v>857221</v>
      </c>
      <c r="T29" s="28">
        <v>857221</v>
      </c>
      <c r="U29" s="28">
        <v>6987</v>
      </c>
      <c r="V29" s="14" t="s">
        <v>67</v>
      </c>
      <c r="W29" s="13"/>
      <c r="Y29" s="13"/>
    </row>
    <row r="30" spans="2:25" ht="11.4" customHeight="1" x14ac:dyDescent="0.15">
      <c r="B30" s="9">
        <v>18</v>
      </c>
      <c r="C30" s="10" t="s">
        <v>68</v>
      </c>
      <c r="D30" s="11"/>
      <c r="E30" s="28">
        <v>824</v>
      </c>
      <c r="F30" s="28">
        <v>2884</v>
      </c>
      <c r="G30" s="28">
        <v>2884</v>
      </c>
      <c r="H30" s="28">
        <v>0</v>
      </c>
      <c r="I30" s="28">
        <v>0</v>
      </c>
      <c r="J30" s="28">
        <v>6722</v>
      </c>
      <c r="K30" s="28">
        <v>23527</v>
      </c>
      <c r="L30" s="28">
        <v>23527</v>
      </c>
      <c r="M30" s="28">
        <v>729739</v>
      </c>
      <c r="N30" s="28">
        <v>729739</v>
      </c>
      <c r="O30" s="28">
        <v>7546</v>
      </c>
      <c r="P30" s="28">
        <v>26411</v>
      </c>
      <c r="Q30" s="28">
        <v>26411</v>
      </c>
      <c r="R30" s="28">
        <v>6722</v>
      </c>
      <c r="S30" s="28">
        <v>729739</v>
      </c>
      <c r="T30" s="28">
        <v>729739</v>
      </c>
      <c r="U30" s="28">
        <v>7546</v>
      </c>
      <c r="V30" s="14" t="s">
        <v>59</v>
      </c>
      <c r="W30" s="13"/>
      <c r="Y30" s="13"/>
    </row>
    <row r="31" spans="2:25" ht="11.4" customHeight="1" x14ac:dyDescent="0.15">
      <c r="B31" s="9">
        <v>19</v>
      </c>
      <c r="C31" s="10" t="s">
        <v>69</v>
      </c>
      <c r="D31" s="11"/>
      <c r="E31" s="28">
        <v>712</v>
      </c>
      <c r="F31" s="28">
        <v>2492</v>
      </c>
      <c r="G31" s="28">
        <v>2492</v>
      </c>
      <c r="H31" s="28">
        <v>0</v>
      </c>
      <c r="I31" s="28">
        <v>0</v>
      </c>
      <c r="J31" s="28">
        <v>5710</v>
      </c>
      <c r="K31" s="28">
        <v>19985</v>
      </c>
      <c r="L31" s="28">
        <v>19985</v>
      </c>
      <c r="M31" s="28">
        <v>639869</v>
      </c>
      <c r="N31" s="28">
        <v>639869</v>
      </c>
      <c r="O31" s="28">
        <v>6422</v>
      </c>
      <c r="P31" s="28">
        <v>22477</v>
      </c>
      <c r="Q31" s="28">
        <v>22477</v>
      </c>
      <c r="R31" s="28">
        <v>5710</v>
      </c>
      <c r="S31" s="28">
        <v>639869</v>
      </c>
      <c r="T31" s="28">
        <v>639869</v>
      </c>
      <c r="U31" s="28">
        <v>6422</v>
      </c>
      <c r="V31" s="14" t="s">
        <v>70</v>
      </c>
      <c r="W31" s="13"/>
      <c r="Y31" s="13"/>
    </row>
    <row r="32" spans="2:25" ht="11.4" customHeight="1" x14ac:dyDescent="0.15">
      <c r="B32" s="9">
        <v>20</v>
      </c>
      <c r="C32" s="10" t="s">
        <v>71</v>
      </c>
      <c r="D32" s="11"/>
      <c r="E32" s="28">
        <v>1192</v>
      </c>
      <c r="F32" s="28">
        <v>4172</v>
      </c>
      <c r="G32" s="28">
        <v>4172</v>
      </c>
      <c r="H32" s="28">
        <v>0</v>
      </c>
      <c r="I32" s="28">
        <v>0</v>
      </c>
      <c r="J32" s="28">
        <v>9583</v>
      </c>
      <c r="K32" s="28">
        <v>33541</v>
      </c>
      <c r="L32" s="28">
        <v>33541</v>
      </c>
      <c r="M32" s="28">
        <v>1100599</v>
      </c>
      <c r="N32" s="28">
        <v>1100599</v>
      </c>
      <c r="O32" s="28">
        <v>10775</v>
      </c>
      <c r="P32" s="28">
        <v>37713</v>
      </c>
      <c r="Q32" s="28">
        <v>37713</v>
      </c>
      <c r="R32" s="28">
        <v>9583</v>
      </c>
      <c r="S32" s="28">
        <v>1100599</v>
      </c>
      <c r="T32" s="28">
        <v>1100599</v>
      </c>
      <c r="U32" s="28">
        <v>10775</v>
      </c>
      <c r="V32" s="14" t="s">
        <v>72</v>
      </c>
      <c r="W32" s="13"/>
      <c r="Y32" s="13"/>
    </row>
    <row r="33" spans="2:25" ht="11.4" customHeight="1" x14ac:dyDescent="0.15">
      <c r="B33" s="9"/>
      <c r="C33" s="10"/>
      <c r="D33" s="11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14"/>
      <c r="W33" s="13"/>
      <c r="Y33" s="13"/>
    </row>
    <row r="34" spans="2:25" ht="11.4" customHeight="1" x14ac:dyDescent="0.15">
      <c r="B34" s="9">
        <v>21</v>
      </c>
      <c r="C34" s="10" t="s">
        <v>73</v>
      </c>
      <c r="D34" s="11"/>
      <c r="E34" s="28">
        <v>641</v>
      </c>
      <c r="F34" s="28">
        <v>2223</v>
      </c>
      <c r="G34" s="28">
        <v>2244</v>
      </c>
      <c r="H34" s="28">
        <v>0</v>
      </c>
      <c r="I34" s="28">
        <v>0</v>
      </c>
      <c r="J34" s="28">
        <v>4538</v>
      </c>
      <c r="K34" s="28">
        <v>15881</v>
      </c>
      <c r="L34" s="28">
        <v>15883</v>
      </c>
      <c r="M34" s="28">
        <v>448698</v>
      </c>
      <c r="N34" s="28">
        <v>448698</v>
      </c>
      <c r="O34" s="28">
        <v>5179</v>
      </c>
      <c r="P34" s="28">
        <v>18104</v>
      </c>
      <c r="Q34" s="28">
        <v>18127</v>
      </c>
      <c r="R34" s="28">
        <v>4538</v>
      </c>
      <c r="S34" s="28">
        <v>448698</v>
      </c>
      <c r="T34" s="28">
        <v>448698</v>
      </c>
      <c r="U34" s="28">
        <v>5179</v>
      </c>
      <c r="V34" s="14" t="s">
        <v>74</v>
      </c>
      <c r="W34" s="13"/>
      <c r="Y34" s="13"/>
    </row>
    <row r="35" spans="2:25" ht="11.4" customHeight="1" x14ac:dyDescent="0.15">
      <c r="B35" s="9">
        <v>22</v>
      </c>
      <c r="C35" s="10" t="s">
        <v>75</v>
      </c>
      <c r="D35" s="11"/>
      <c r="E35" s="28">
        <v>1550</v>
      </c>
      <c r="F35" s="28">
        <v>5425</v>
      </c>
      <c r="G35" s="28">
        <v>5425</v>
      </c>
      <c r="H35" s="28">
        <v>0</v>
      </c>
      <c r="I35" s="28">
        <v>0</v>
      </c>
      <c r="J35" s="28">
        <v>13444</v>
      </c>
      <c r="K35" s="28">
        <v>47054</v>
      </c>
      <c r="L35" s="28">
        <v>47054</v>
      </c>
      <c r="M35" s="28">
        <v>1423524</v>
      </c>
      <c r="N35" s="28">
        <v>1423524</v>
      </c>
      <c r="O35" s="28">
        <v>14994</v>
      </c>
      <c r="P35" s="28">
        <v>52479</v>
      </c>
      <c r="Q35" s="28">
        <v>52479</v>
      </c>
      <c r="R35" s="28">
        <v>13444</v>
      </c>
      <c r="S35" s="28">
        <v>1423524</v>
      </c>
      <c r="T35" s="28">
        <v>1423524</v>
      </c>
      <c r="U35" s="28">
        <v>14994</v>
      </c>
      <c r="V35" s="14" t="s">
        <v>76</v>
      </c>
      <c r="W35" s="13"/>
      <c r="X35" s="13"/>
      <c r="Y35" s="13"/>
    </row>
    <row r="36" spans="2:25" ht="11.4" customHeight="1" x14ac:dyDescent="0.15">
      <c r="B36" s="9">
        <v>23</v>
      </c>
      <c r="C36" s="10" t="s">
        <v>77</v>
      </c>
      <c r="D36" s="11"/>
      <c r="E36" s="28">
        <v>712</v>
      </c>
      <c r="F36" s="28">
        <v>2492</v>
      </c>
      <c r="G36" s="28">
        <v>2492</v>
      </c>
      <c r="H36" s="28">
        <v>0</v>
      </c>
      <c r="I36" s="28">
        <v>0</v>
      </c>
      <c r="J36" s="28">
        <v>6262</v>
      </c>
      <c r="K36" s="28">
        <v>21917</v>
      </c>
      <c r="L36" s="28">
        <v>21917</v>
      </c>
      <c r="M36" s="28">
        <v>805621</v>
      </c>
      <c r="N36" s="28">
        <v>805621</v>
      </c>
      <c r="O36" s="28">
        <v>6974</v>
      </c>
      <c r="P36" s="28">
        <v>24409</v>
      </c>
      <c r="Q36" s="28">
        <v>24409</v>
      </c>
      <c r="R36" s="28">
        <v>6262</v>
      </c>
      <c r="S36" s="28">
        <v>805621</v>
      </c>
      <c r="T36" s="28">
        <v>805621</v>
      </c>
      <c r="U36" s="28">
        <v>6974</v>
      </c>
      <c r="V36" s="14" t="s">
        <v>78</v>
      </c>
      <c r="W36" s="13"/>
      <c r="Y36" s="13"/>
    </row>
    <row r="37" spans="2:25" ht="11.4" customHeight="1" x14ac:dyDescent="0.15">
      <c r="B37" s="9">
        <v>24</v>
      </c>
      <c r="C37" s="10" t="s">
        <v>79</v>
      </c>
      <c r="D37" s="11"/>
      <c r="E37" s="28">
        <v>762</v>
      </c>
      <c r="F37" s="28">
        <v>2667</v>
      </c>
      <c r="G37" s="28">
        <v>2667</v>
      </c>
      <c r="H37" s="28">
        <v>0</v>
      </c>
      <c r="I37" s="28">
        <v>0</v>
      </c>
      <c r="J37" s="28">
        <v>4497</v>
      </c>
      <c r="K37" s="28">
        <v>15740</v>
      </c>
      <c r="L37" s="28">
        <v>15740</v>
      </c>
      <c r="M37" s="28">
        <v>420464</v>
      </c>
      <c r="N37" s="28">
        <v>420464</v>
      </c>
      <c r="O37" s="28">
        <v>5259</v>
      </c>
      <c r="P37" s="28">
        <v>18407</v>
      </c>
      <c r="Q37" s="28">
        <v>18407</v>
      </c>
      <c r="R37" s="28">
        <v>4497</v>
      </c>
      <c r="S37" s="28">
        <v>420464</v>
      </c>
      <c r="T37" s="28">
        <v>420464</v>
      </c>
      <c r="U37" s="28">
        <v>5259</v>
      </c>
      <c r="V37" s="14" t="s">
        <v>80</v>
      </c>
      <c r="W37" s="13"/>
      <c r="Y37" s="13"/>
    </row>
    <row r="38" spans="2:25" ht="11.4" customHeight="1" x14ac:dyDescent="0.15">
      <c r="B38" s="9">
        <v>25</v>
      </c>
      <c r="C38" s="10" t="s">
        <v>81</v>
      </c>
      <c r="D38" s="11"/>
      <c r="E38" s="28">
        <v>1259</v>
      </c>
      <c r="F38" s="28">
        <v>4407</v>
      </c>
      <c r="G38" s="28">
        <v>4407</v>
      </c>
      <c r="H38" s="28">
        <v>0</v>
      </c>
      <c r="I38" s="28">
        <v>0</v>
      </c>
      <c r="J38" s="28">
        <v>7083</v>
      </c>
      <c r="K38" s="28">
        <v>24790</v>
      </c>
      <c r="L38" s="28">
        <v>24790</v>
      </c>
      <c r="M38" s="28">
        <v>535611</v>
      </c>
      <c r="N38" s="28">
        <v>535611</v>
      </c>
      <c r="O38" s="28">
        <v>8342</v>
      </c>
      <c r="P38" s="28">
        <v>29197</v>
      </c>
      <c r="Q38" s="28">
        <v>29197</v>
      </c>
      <c r="R38" s="28">
        <v>7083</v>
      </c>
      <c r="S38" s="28">
        <v>535611</v>
      </c>
      <c r="T38" s="28">
        <v>535611</v>
      </c>
      <c r="U38" s="28">
        <v>8342</v>
      </c>
      <c r="V38" s="14" t="s">
        <v>82</v>
      </c>
      <c r="W38" s="13"/>
      <c r="Y38" s="13"/>
    </row>
    <row r="39" spans="2:25" ht="11.4" customHeight="1" x14ac:dyDescent="0.15">
      <c r="B39" s="9">
        <v>26</v>
      </c>
      <c r="C39" s="10" t="s">
        <v>83</v>
      </c>
      <c r="D39" s="11"/>
      <c r="E39" s="28">
        <v>1823</v>
      </c>
      <c r="F39" s="28">
        <v>6381</v>
      </c>
      <c r="G39" s="28">
        <v>6381</v>
      </c>
      <c r="H39" s="28">
        <v>0</v>
      </c>
      <c r="I39" s="28">
        <v>0</v>
      </c>
      <c r="J39" s="28">
        <v>14659</v>
      </c>
      <c r="K39" s="28">
        <v>51306</v>
      </c>
      <c r="L39" s="28">
        <v>51306</v>
      </c>
      <c r="M39" s="28">
        <v>1726630</v>
      </c>
      <c r="N39" s="28">
        <v>1726630</v>
      </c>
      <c r="O39" s="28">
        <v>16482</v>
      </c>
      <c r="P39" s="28">
        <v>57687</v>
      </c>
      <c r="Q39" s="28">
        <v>57687</v>
      </c>
      <c r="R39" s="28">
        <v>14659</v>
      </c>
      <c r="S39" s="28">
        <v>1726630</v>
      </c>
      <c r="T39" s="28">
        <v>1726630</v>
      </c>
      <c r="U39" s="28">
        <v>16482</v>
      </c>
      <c r="V39" s="14" t="s">
        <v>84</v>
      </c>
      <c r="W39" s="13"/>
      <c r="X39" s="13"/>
      <c r="Y39" s="13"/>
    </row>
    <row r="40" spans="2:25" ht="11.4" customHeight="1" x14ac:dyDescent="0.15">
      <c r="B40" s="9"/>
      <c r="C40" s="10"/>
      <c r="D40" s="11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14"/>
      <c r="W40" s="13"/>
      <c r="X40" s="13"/>
      <c r="Y40" s="13"/>
    </row>
    <row r="41" spans="2:25" ht="11.4" customHeight="1" x14ac:dyDescent="0.15">
      <c r="B41" s="9"/>
      <c r="C41" s="10" t="s">
        <v>85</v>
      </c>
      <c r="D41" s="11"/>
      <c r="E41" s="28">
        <v>39320</v>
      </c>
      <c r="F41" s="28">
        <v>137373</v>
      </c>
      <c r="G41" s="28">
        <v>137598</v>
      </c>
      <c r="H41" s="28">
        <v>0</v>
      </c>
      <c r="I41" s="28">
        <v>0</v>
      </c>
      <c r="J41" s="28">
        <v>324944</v>
      </c>
      <c r="K41" s="28">
        <v>1137262</v>
      </c>
      <c r="L41" s="28">
        <v>1137301</v>
      </c>
      <c r="M41" s="28">
        <v>40963715</v>
      </c>
      <c r="N41" s="28">
        <v>40963715</v>
      </c>
      <c r="O41" s="28">
        <v>364264</v>
      </c>
      <c r="P41" s="28">
        <v>1274635</v>
      </c>
      <c r="Q41" s="28">
        <v>1274899</v>
      </c>
      <c r="R41" s="28">
        <v>324944</v>
      </c>
      <c r="S41" s="28">
        <v>40963715</v>
      </c>
      <c r="T41" s="28">
        <v>40963715</v>
      </c>
      <c r="U41" s="28">
        <v>364264</v>
      </c>
      <c r="V41" s="15" t="s">
        <v>86</v>
      </c>
    </row>
    <row r="42" spans="2:25" ht="11.4" customHeight="1" x14ac:dyDescent="0.15">
      <c r="B42" s="9"/>
      <c r="C42" s="10"/>
      <c r="D42" s="11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15"/>
    </row>
    <row r="43" spans="2:25" ht="11.4" customHeight="1" x14ac:dyDescent="0.15">
      <c r="B43" s="9">
        <v>27</v>
      </c>
      <c r="C43" s="10" t="s">
        <v>87</v>
      </c>
      <c r="D43" s="11"/>
      <c r="E43" s="28">
        <v>433</v>
      </c>
      <c r="F43" s="28">
        <v>1516</v>
      </c>
      <c r="G43" s="28">
        <v>1516</v>
      </c>
      <c r="H43" s="28">
        <v>0</v>
      </c>
      <c r="I43" s="28">
        <v>0</v>
      </c>
      <c r="J43" s="28">
        <v>2440</v>
      </c>
      <c r="K43" s="28">
        <v>8540</v>
      </c>
      <c r="L43" s="28">
        <v>8540</v>
      </c>
      <c r="M43" s="28">
        <v>282405</v>
      </c>
      <c r="N43" s="28">
        <v>282405</v>
      </c>
      <c r="O43" s="28">
        <v>2873</v>
      </c>
      <c r="P43" s="28">
        <v>10056</v>
      </c>
      <c r="Q43" s="28">
        <v>10056</v>
      </c>
      <c r="R43" s="28">
        <v>2440</v>
      </c>
      <c r="S43" s="28">
        <v>282405</v>
      </c>
      <c r="T43" s="28">
        <v>282405</v>
      </c>
      <c r="U43" s="28">
        <v>2873</v>
      </c>
      <c r="V43" s="14" t="s">
        <v>88</v>
      </c>
      <c r="W43" s="13"/>
      <c r="Y43" s="13"/>
    </row>
    <row r="44" spans="2:25" ht="11.4" customHeight="1" x14ac:dyDescent="0.15">
      <c r="B44" s="9">
        <v>28</v>
      </c>
      <c r="C44" s="10" t="s">
        <v>89</v>
      </c>
      <c r="D44" s="11"/>
      <c r="E44" s="28">
        <v>373</v>
      </c>
      <c r="F44" s="28">
        <v>1306</v>
      </c>
      <c r="G44" s="28">
        <v>1306</v>
      </c>
      <c r="H44" s="28">
        <v>0</v>
      </c>
      <c r="I44" s="28">
        <v>0</v>
      </c>
      <c r="J44" s="28">
        <v>1847</v>
      </c>
      <c r="K44" s="28">
        <v>6464</v>
      </c>
      <c r="L44" s="28">
        <v>6464</v>
      </c>
      <c r="M44" s="28">
        <v>115073</v>
      </c>
      <c r="N44" s="28">
        <v>115073</v>
      </c>
      <c r="O44" s="28">
        <v>2220</v>
      </c>
      <c r="P44" s="28">
        <v>7770</v>
      </c>
      <c r="Q44" s="28">
        <v>7770</v>
      </c>
      <c r="R44" s="28">
        <v>1847</v>
      </c>
      <c r="S44" s="28">
        <v>115073</v>
      </c>
      <c r="T44" s="28">
        <v>115073</v>
      </c>
      <c r="U44" s="28">
        <v>2220</v>
      </c>
      <c r="V44" s="14" t="s">
        <v>57</v>
      </c>
      <c r="Y44" s="13"/>
    </row>
    <row r="45" spans="2:25" ht="11.4" customHeight="1" x14ac:dyDescent="0.15">
      <c r="B45" s="9">
        <v>29</v>
      </c>
      <c r="C45" s="10" t="s">
        <v>90</v>
      </c>
      <c r="D45" s="11"/>
      <c r="E45" s="28">
        <v>73</v>
      </c>
      <c r="F45" s="28">
        <v>256</v>
      </c>
      <c r="G45" s="28">
        <v>256</v>
      </c>
      <c r="H45" s="28">
        <v>0</v>
      </c>
      <c r="I45" s="28">
        <v>0</v>
      </c>
      <c r="J45" s="28">
        <v>207</v>
      </c>
      <c r="K45" s="28">
        <v>724</v>
      </c>
      <c r="L45" s="28">
        <v>724</v>
      </c>
      <c r="M45" s="28">
        <v>12149</v>
      </c>
      <c r="N45" s="28">
        <v>12149</v>
      </c>
      <c r="O45" s="28">
        <v>280</v>
      </c>
      <c r="P45" s="28">
        <v>980</v>
      </c>
      <c r="Q45" s="28">
        <v>980</v>
      </c>
      <c r="R45" s="28">
        <v>207</v>
      </c>
      <c r="S45" s="28">
        <v>12149</v>
      </c>
      <c r="T45" s="28">
        <v>12149</v>
      </c>
      <c r="U45" s="28">
        <v>280</v>
      </c>
      <c r="V45" s="15" t="s">
        <v>91</v>
      </c>
      <c r="Y45" s="13"/>
    </row>
    <row r="46" spans="2:25" ht="11.4" customHeight="1" x14ac:dyDescent="0.15">
      <c r="B46" s="9">
        <v>30</v>
      </c>
      <c r="C46" s="10" t="s">
        <v>92</v>
      </c>
      <c r="D46" s="11"/>
      <c r="E46" s="28">
        <v>173</v>
      </c>
      <c r="F46" s="28">
        <v>606</v>
      </c>
      <c r="G46" s="28">
        <v>606</v>
      </c>
      <c r="H46" s="28">
        <v>0</v>
      </c>
      <c r="I46" s="28">
        <v>0</v>
      </c>
      <c r="J46" s="28">
        <v>506</v>
      </c>
      <c r="K46" s="28">
        <v>1771</v>
      </c>
      <c r="L46" s="28">
        <v>1771</v>
      </c>
      <c r="M46" s="28">
        <v>28891</v>
      </c>
      <c r="N46" s="28">
        <v>28891</v>
      </c>
      <c r="O46" s="28">
        <v>679</v>
      </c>
      <c r="P46" s="28">
        <v>2377</v>
      </c>
      <c r="Q46" s="28">
        <v>2377</v>
      </c>
      <c r="R46" s="28">
        <v>506</v>
      </c>
      <c r="S46" s="28">
        <v>28891</v>
      </c>
      <c r="T46" s="28">
        <v>28891</v>
      </c>
      <c r="U46" s="28">
        <v>679</v>
      </c>
      <c r="V46" s="14" t="s">
        <v>93</v>
      </c>
      <c r="Y46" s="13"/>
    </row>
    <row r="47" spans="2:25" ht="11.4" customHeight="1" x14ac:dyDescent="0.15">
      <c r="B47" s="9"/>
      <c r="C47" s="10"/>
      <c r="D47" s="11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14"/>
      <c r="Y47" s="13"/>
    </row>
    <row r="48" spans="2:25" ht="11.4" customHeight="1" x14ac:dyDescent="0.15">
      <c r="B48" s="9">
        <v>31</v>
      </c>
      <c r="C48" s="10" t="s">
        <v>94</v>
      </c>
      <c r="D48" s="11"/>
      <c r="E48" s="28">
        <v>160</v>
      </c>
      <c r="F48" s="28">
        <v>560</v>
      </c>
      <c r="G48" s="28">
        <v>560</v>
      </c>
      <c r="H48" s="28">
        <v>0</v>
      </c>
      <c r="I48" s="28">
        <v>0</v>
      </c>
      <c r="J48" s="28">
        <v>540</v>
      </c>
      <c r="K48" s="28">
        <v>1890</v>
      </c>
      <c r="L48" s="28">
        <v>1890</v>
      </c>
      <c r="M48" s="28">
        <v>29714</v>
      </c>
      <c r="N48" s="28">
        <v>29714</v>
      </c>
      <c r="O48" s="28">
        <v>700</v>
      </c>
      <c r="P48" s="28">
        <v>2450</v>
      </c>
      <c r="Q48" s="28">
        <v>2450</v>
      </c>
      <c r="R48" s="28">
        <v>540</v>
      </c>
      <c r="S48" s="28">
        <v>29714</v>
      </c>
      <c r="T48" s="28">
        <v>29714</v>
      </c>
      <c r="U48" s="28">
        <v>700</v>
      </c>
      <c r="V48" s="14" t="s">
        <v>95</v>
      </c>
      <c r="Y48" s="13"/>
    </row>
    <row r="49" spans="2:25" ht="11.4" customHeight="1" x14ac:dyDescent="0.15">
      <c r="B49" s="9">
        <v>32</v>
      </c>
      <c r="C49" s="10" t="s">
        <v>96</v>
      </c>
      <c r="D49" s="11"/>
      <c r="E49" s="28">
        <v>4</v>
      </c>
      <c r="F49" s="28">
        <v>14</v>
      </c>
      <c r="G49" s="28">
        <v>14</v>
      </c>
      <c r="H49" s="28">
        <v>0</v>
      </c>
      <c r="I49" s="28">
        <v>0</v>
      </c>
      <c r="J49" s="28">
        <v>8</v>
      </c>
      <c r="K49" s="28">
        <v>28</v>
      </c>
      <c r="L49" s="28">
        <v>28</v>
      </c>
      <c r="M49" s="28">
        <v>360</v>
      </c>
      <c r="N49" s="28">
        <v>360</v>
      </c>
      <c r="O49" s="28">
        <v>12</v>
      </c>
      <c r="P49" s="28">
        <v>42</v>
      </c>
      <c r="Q49" s="28">
        <v>42</v>
      </c>
      <c r="R49" s="28">
        <v>8</v>
      </c>
      <c r="S49" s="28">
        <v>360</v>
      </c>
      <c r="T49" s="28">
        <v>360</v>
      </c>
      <c r="U49" s="28">
        <v>12</v>
      </c>
      <c r="V49" s="15" t="s">
        <v>97</v>
      </c>
    </row>
    <row r="50" spans="2:25" ht="11.4" customHeight="1" x14ac:dyDescent="0.15">
      <c r="B50" s="9">
        <v>33</v>
      </c>
      <c r="C50" s="10" t="s">
        <v>98</v>
      </c>
      <c r="D50" s="11"/>
      <c r="E50" s="28">
        <v>45</v>
      </c>
      <c r="F50" s="28">
        <v>158</v>
      </c>
      <c r="G50" s="28">
        <v>158</v>
      </c>
      <c r="H50" s="28">
        <v>0</v>
      </c>
      <c r="I50" s="28">
        <v>0</v>
      </c>
      <c r="J50" s="28">
        <v>156</v>
      </c>
      <c r="K50" s="28">
        <v>546</v>
      </c>
      <c r="L50" s="28">
        <v>546</v>
      </c>
      <c r="M50" s="28">
        <v>6297</v>
      </c>
      <c r="N50" s="28">
        <v>6297</v>
      </c>
      <c r="O50" s="28">
        <v>201</v>
      </c>
      <c r="P50" s="28">
        <v>704</v>
      </c>
      <c r="Q50" s="28">
        <v>704</v>
      </c>
      <c r="R50" s="28">
        <v>156</v>
      </c>
      <c r="S50" s="28">
        <v>6297</v>
      </c>
      <c r="T50" s="28">
        <v>6297</v>
      </c>
      <c r="U50" s="28">
        <v>201</v>
      </c>
      <c r="V50" s="14" t="s">
        <v>99</v>
      </c>
      <c r="Y50" s="13"/>
    </row>
    <row r="51" spans="2:25" ht="11.4" customHeight="1" x14ac:dyDescent="0.15">
      <c r="B51" s="9">
        <v>34</v>
      </c>
      <c r="C51" s="10" t="s">
        <v>100</v>
      </c>
      <c r="D51" s="11"/>
      <c r="E51" s="28">
        <v>30</v>
      </c>
      <c r="F51" s="28">
        <v>105</v>
      </c>
      <c r="G51" s="28">
        <v>105</v>
      </c>
      <c r="H51" s="28">
        <v>0</v>
      </c>
      <c r="I51" s="28">
        <v>0</v>
      </c>
      <c r="J51" s="28">
        <v>78</v>
      </c>
      <c r="K51" s="28">
        <v>273</v>
      </c>
      <c r="L51" s="28">
        <v>273</v>
      </c>
      <c r="M51" s="28">
        <v>3143</v>
      </c>
      <c r="N51" s="28">
        <v>3143</v>
      </c>
      <c r="O51" s="28">
        <v>108</v>
      </c>
      <c r="P51" s="28">
        <v>378</v>
      </c>
      <c r="Q51" s="28">
        <v>378</v>
      </c>
      <c r="R51" s="28">
        <v>78</v>
      </c>
      <c r="S51" s="28">
        <v>3143</v>
      </c>
      <c r="T51" s="28">
        <v>3143</v>
      </c>
      <c r="U51" s="28">
        <v>108</v>
      </c>
      <c r="V51" s="15" t="s">
        <v>101</v>
      </c>
    </row>
    <row r="52" spans="2:25" ht="11.4" customHeight="1" x14ac:dyDescent="0.15">
      <c r="B52" s="9"/>
      <c r="C52" s="10"/>
      <c r="D52" s="11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15"/>
    </row>
    <row r="53" spans="2:25" ht="11.4" customHeight="1" x14ac:dyDescent="0.15">
      <c r="B53" s="9">
        <v>35</v>
      </c>
      <c r="C53" s="10" t="s">
        <v>102</v>
      </c>
      <c r="D53" s="11"/>
      <c r="E53" s="28">
        <v>44</v>
      </c>
      <c r="F53" s="28">
        <v>154</v>
      </c>
      <c r="G53" s="28">
        <v>154</v>
      </c>
      <c r="H53" s="28">
        <v>0</v>
      </c>
      <c r="I53" s="28">
        <v>0</v>
      </c>
      <c r="J53" s="28">
        <v>167</v>
      </c>
      <c r="K53" s="28">
        <v>585</v>
      </c>
      <c r="L53" s="28">
        <v>585</v>
      </c>
      <c r="M53" s="28">
        <v>7531</v>
      </c>
      <c r="N53" s="28">
        <v>7531</v>
      </c>
      <c r="O53" s="28">
        <v>211</v>
      </c>
      <c r="P53" s="28">
        <v>739</v>
      </c>
      <c r="Q53" s="28">
        <v>739</v>
      </c>
      <c r="R53" s="28">
        <v>167</v>
      </c>
      <c r="S53" s="28">
        <v>7531</v>
      </c>
      <c r="T53" s="28">
        <v>7531</v>
      </c>
      <c r="U53" s="28">
        <v>211</v>
      </c>
      <c r="V53" s="15" t="s">
        <v>41</v>
      </c>
    </row>
    <row r="54" spans="2:25" ht="11.4" customHeight="1" x14ac:dyDescent="0.15">
      <c r="B54" s="9">
        <v>36</v>
      </c>
      <c r="C54" s="10" t="s">
        <v>103</v>
      </c>
      <c r="D54" s="11"/>
      <c r="E54" s="28">
        <v>1</v>
      </c>
      <c r="F54" s="28">
        <v>4</v>
      </c>
      <c r="G54" s="28">
        <v>4</v>
      </c>
      <c r="H54" s="28">
        <v>0</v>
      </c>
      <c r="I54" s="28">
        <v>0</v>
      </c>
      <c r="J54" s="28">
        <v>14</v>
      </c>
      <c r="K54" s="28">
        <v>49</v>
      </c>
      <c r="L54" s="28">
        <v>49</v>
      </c>
      <c r="M54" s="28">
        <v>700</v>
      </c>
      <c r="N54" s="28">
        <v>700</v>
      </c>
      <c r="O54" s="28">
        <v>15</v>
      </c>
      <c r="P54" s="28">
        <v>53</v>
      </c>
      <c r="Q54" s="28">
        <v>53</v>
      </c>
      <c r="R54" s="28">
        <v>14</v>
      </c>
      <c r="S54" s="28">
        <v>700</v>
      </c>
      <c r="T54" s="28">
        <v>700</v>
      </c>
      <c r="U54" s="28">
        <v>15</v>
      </c>
      <c r="V54" s="15" t="s">
        <v>104</v>
      </c>
    </row>
    <row r="55" spans="2:25" ht="11.4" customHeight="1" x14ac:dyDescent="0.15">
      <c r="B55" s="9">
        <v>37</v>
      </c>
      <c r="C55" s="10" t="s">
        <v>105</v>
      </c>
      <c r="D55" s="11"/>
      <c r="E55" s="28">
        <v>153</v>
      </c>
      <c r="F55" s="28">
        <v>536</v>
      </c>
      <c r="G55" s="28">
        <v>536</v>
      </c>
      <c r="H55" s="28">
        <v>0</v>
      </c>
      <c r="I55" s="28">
        <v>0</v>
      </c>
      <c r="J55" s="28">
        <v>453</v>
      </c>
      <c r="K55" s="28">
        <v>1585</v>
      </c>
      <c r="L55" s="28">
        <v>1585</v>
      </c>
      <c r="M55" s="28">
        <v>19725</v>
      </c>
      <c r="N55" s="28">
        <v>19725</v>
      </c>
      <c r="O55" s="28">
        <v>606</v>
      </c>
      <c r="P55" s="28">
        <v>2121</v>
      </c>
      <c r="Q55" s="28">
        <v>2121</v>
      </c>
      <c r="R55" s="28">
        <v>453</v>
      </c>
      <c r="S55" s="28">
        <v>19725</v>
      </c>
      <c r="T55" s="28">
        <v>19725</v>
      </c>
      <c r="U55" s="28">
        <v>606</v>
      </c>
      <c r="V55" s="14" t="s">
        <v>35</v>
      </c>
      <c r="Y55" s="13"/>
    </row>
    <row r="56" spans="2:25" ht="11.4" customHeight="1" x14ac:dyDescent="0.15">
      <c r="B56" s="9">
        <v>38</v>
      </c>
      <c r="C56" s="10" t="s">
        <v>106</v>
      </c>
      <c r="D56" s="11"/>
      <c r="E56" s="28">
        <v>1</v>
      </c>
      <c r="F56" s="28">
        <v>4</v>
      </c>
      <c r="G56" s="28">
        <v>4</v>
      </c>
      <c r="H56" s="28">
        <v>0</v>
      </c>
      <c r="I56" s="28">
        <v>0</v>
      </c>
      <c r="J56" s="28">
        <v>2</v>
      </c>
      <c r="K56" s="28">
        <v>7</v>
      </c>
      <c r="L56" s="28">
        <v>7</v>
      </c>
      <c r="M56" s="28">
        <v>45</v>
      </c>
      <c r="N56" s="28">
        <v>45</v>
      </c>
      <c r="O56" s="28">
        <v>3</v>
      </c>
      <c r="P56" s="28">
        <v>11</v>
      </c>
      <c r="Q56" s="28">
        <v>11</v>
      </c>
      <c r="R56" s="28">
        <v>2</v>
      </c>
      <c r="S56" s="28">
        <v>45</v>
      </c>
      <c r="T56" s="28">
        <v>45</v>
      </c>
      <c r="U56" s="28">
        <v>3</v>
      </c>
      <c r="V56" s="15" t="s">
        <v>43</v>
      </c>
    </row>
    <row r="57" spans="2:25" ht="11.4" customHeight="1" x14ac:dyDescent="0.15">
      <c r="B57" s="9">
        <v>39</v>
      </c>
      <c r="C57" s="10" t="s">
        <v>107</v>
      </c>
      <c r="D57" s="11"/>
      <c r="E57" s="28">
        <v>16</v>
      </c>
      <c r="F57" s="28">
        <v>56</v>
      </c>
      <c r="G57" s="28">
        <v>56</v>
      </c>
      <c r="H57" s="28">
        <v>0</v>
      </c>
      <c r="I57" s="28">
        <v>0</v>
      </c>
      <c r="J57" s="28">
        <v>100</v>
      </c>
      <c r="K57" s="28">
        <v>350</v>
      </c>
      <c r="L57" s="28">
        <v>350</v>
      </c>
      <c r="M57" s="28">
        <v>9112</v>
      </c>
      <c r="N57" s="28">
        <v>9112</v>
      </c>
      <c r="O57" s="28">
        <v>116</v>
      </c>
      <c r="P57" s="28">
        <v>406</v>
      </c>
      <c r="Q57" s="28">
        <v>406</v>
      </c>
      <c r="R57" s="28">
        <v>100</v>
      </c>
      <c r="S57" s="28">
        <v>9112</v>
      </c>
      <c r="T57" s="28">
        <v>9112</v>
      </c>
      <c r="U57" s="28">
        <v>116</v>
      </c>
      <c r="V57" s="14" t="s">
        <v>108</v>
      </c>
    </row>
    <row r="58" spans="2:25" ht="11.4" customHeight="1" x14ac:dyDescent="0.15">
      <c r="B58" s="9"/>
      <c r="C58" s="10"/>
      <c r="D58" s="11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14"/>
    </row>
    <row r="59" spans="2:25" ht="11.4" customHeight="1" x14ac:dyDescent="0.15">
      <c r="B59" s="9"/>
      <c r="C59" s="10" t="s">
        <v>109</v>
      </c>
      <c r="D59" s="11"/>
      <c r="E59" s="28">
        <v>1506</v>
      </c>
      <c r="F59" s="28">
        <v>5275</v>
      </c>
      <c r="G59" s="28">
        <v>5275</v>
      </c>
      <c r="H59" s="28">
        <v>0</v>
      </c>
      <c r="I59" s="28">
        <v>0</v>
      </c>
      <c r="J59" s="28">
        <v>6518</v>
      </c>
      <c r="K59" s="28">
        <v>22812</v>
      </c>
      <c r="L59" s="28">
        <v>22812</v>
      </c>
      <c r="M59" s="28">
        <v>515145</v>
      </c>
      <c r="N59" s="28">
        <v>515145</v>
      </c>
      <c r="O59" s="28">
        <v>8024</v>
      </c>
      <c r="P59" s="28">
        <v>28087</v>
      </c>
      <c r="Q59" s="28">
        <v>28087</v>
      </c>
      <c r="R59" s="28">
        <v>6518</v>
      </c>
      <c r="S59" s="28">
        <v>515145</v>
      </c>
      <c r="T59" s="28">
        <v>515145</v>
      </c>
      <c r="U59" s="28">
        <v>8024</v>
      </c>
      <c r="V59" s="15" t="s">
        <v>51</v>
      </c>
    </row>
    <row r="60" spans="2:25" ht="11.4" customHeight="1" x14ac:dyDescent="0.15">
      <c r="B60" s="9"/>
      <c r="C60" s="10"/>
      <c r="D60" s="11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15"/>
    </row>
    <row r="61" spans="2:25" ht="11.4" customHeight="1" x14ac:dyDescent="0.15">
      <c r="B61" s="9"/>
      <c r="C61" s="10" t="s">
        <v>110</v>
      </c>
      <c r="D61" s="11"/>
      <c r="E61" s="28">
        <v>40826</v>
      </c>
      <c r="F61" s="28">
        <v>142648</v>
      </c>
      <c r="G61" s="28">
        <v>142873</v>
      </c>
      <c r="H61" s="28">
        <v>0</v>
      </c>
      <c r="I61" s="28">
        <v>0</v>
      </c>
      <c r="J61" s="28">
        <v>331462</v>
      </c>
      <c r="K61" s="28">
        <v>1160074</v>
      </c>
      <c r="L61" s="28">
        <v>1160113</v>
      </c>
      <c r="M61" s="28">
        <v>41478860</v>
      </c>
      <c r="N61" s="28">
        <v>41478860</v>
      </c>
      <c r="O61" s="28">
        <v>372288</v>
      </c>
      <c r="P61" s="28">
        <v>1302722</v>
      </c>
      <c r="Q61" s="28">
        <v>1302986</v>
      </c>
      <c r="R61" s="28">
        <v>331462</v>
      </c>
      <c r="S61" s="28">
        <v>41478860</v>
      </c>
      <c r="T61" s="28">
        <v>41478860</v>
      </c>
      <c r="U61" s="28">
        <v>372288</v>
      </c>
      <c r="V61" s="15" t="s">
        <v>111</v>
      </c>
    </row>
    <row r="62" spans="2:25" ht="11.4" customHeight="1" x14ac:dyDescent="0.15">
      <c r="B62" s="9"/>
      <c r="C62" s="10"/>
      <c r="D62" s="11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15"/>
    </row>
    <row r="63" spans="2:25" ht="11.4" customHeight="1" x14ac:dyDescent="0.15">
      <c r="B63" s="18"/>
      <c r="C63" s="19" t="s">
        <v>112</v>
      </c>
      <c r="D63" s="20"/>
      <c r="E63" s="30">
        <v>121482</v>
      </c>
      <c r="F63" s="30">
        <v>422219</v>
      </c>
      <c r="G63" s="30">
        <v>425174</v>
      </c>
      <c r="H63" s="30">
        <v>0</v>
      </c>
      <c r="I63" s="30">
        <v>0</v>
      </c>
      <c r="J63" s="30">
        <v>928059</v>
      </c>
      <c r="K63" s="30">
        <v>3247618</v>
      </c>
      <c r="L63" s="30">
        <v>3248208</v>
      </c>
      <c r="M63" s="30">
        <v>182896314</v>
      </c>
      <c r="N63" s="30">
        <v>182896314</v>
      </c>
      <c r="O63" s="30">
        <v>1049541</v>
      </c>
      <c r="P63" s="30">
        <v>3669837</v>
      </c>
      <c r="Q63" s="30">
        <v>3673382</v>
      </c>
      <c r="R63" s="30">
        <v>928059</v>
      </c>
      <c r="S63" s="30">
        <v>182896314</v>
      </c>
      <c r="T63" s="30">
        <v>182896314</v>
      </c>
      <c r="U63" s="30">
        <v>1049541</v>
      </c>
      <c r="V63" s="21" t="s">
        <v>113</v>
      </c>
    </row>
  </sheetData>
  <mergeCells count="28">
    <mergeCell ref="O8:O9"/>
    <mergeCell ref="G7:G8"/>
    <mergeCell ref="H7:H8"/>
    <mergeCell ref="I7:I8"/>
    <mergeCell ref="U8:U9"/>
    <mergeCell ref="K7:K8"/>
    <mergeCell ref="L7:L8"/>
    <mergeCell ref="M7:M8"/>
    <mergeCell ref="J7:J8"/>
    <mergeCell ref="P8:P9"/>
    <mergeCell ref="R8:R9"/>
    <mergeCell ref="S8:S9"/>
    <mergeCell ref="B3:V3"/>
    <mergeCell ref="B2:V2"/>
    <mergeCell ref="B5:D9"/>
    <mergeCell ref="E5:G6"/>
    <mergeCell ref="H5:I6"/>
    <mergeCell ref="J5:N6"/>
    <mergeCell ref="O5:U5"/>
    <mergeCell ref="V5:V9"/>
    <mergeCell ref="O6:Q6"/>
    <mergeCell ref="R6:T6"/>
    <mergeCell ref="U6:U7"/>
    <mergeCell ref="E7:E8"/>
    <mergeCell ref="F7:F8"/>
    <mergeCell ref="N7:N8"/>
    <mergeCell ref="Q7:Q8"/>
    <mergeCell ref="T7:T8"/>
  </mergeCells>
  <phoneticPr fontId="2"/>
  <pageMargins left="0.47244094488188981" right="0.47244094488188981" top="0.59055118110236227" bottom="0.19685039370078741" header="0.11811023622047245" footer="0.51181102362204722"/>
  <pageSetup paperSize="9" scale="70" orientation="landscape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H63"/>
  <sheetViews>
    <sheetView showGridLines="0" zoomScale="85" zoomScaleNormal="85" workbookViewId="0">
      <selection activeCell="E10" sqref="E10:G63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7" width="10.21875" style="1" customWidth="1"/>
    <col min="8" max="8" width="3.21875" style="1" customWidth="1"/>
    <col min="9" max="21" width="10.21875" style="1" customWidth="1"/>
    <col min="22" max="22" width="3.21875" style="1" bestFit="1" customWidth="1"/>
    <col min="23" max="33" width="9.109375" style="1" customWidth="1"/>
    <col min="34" max="34" width="3.44140625" style="1" bestFit="1" customWidth="1"/>
    <col min="35" max="16384" width="9" style="1"/>
  </cols>
  <sheetData>
    <row r="1" spans="2:34" x14ac:dyDescent="0.15">
      <c r="Y1" s="2"/>
    </row>
    <row r="2" spans="2:34" x14ac:dyDescent="0.15">
      <c r="B2" s="32" t="str">
        <f>'1'!B2:V2</f>
        <v>第２表　令和２年度個人の市町村民税の納税義務者等に関する調（市町村別）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2:34" x14ac:dyDescent="0.15">
      <c r="B3" s="32" t="s">
        <v>124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6"/>
      <c r="X3" s="26"/>
      <c r="Y3" s="26"/>
      <c r="Z3" s="4"/>
      <c r="AA3" s="4"/>
      <c r="AB3" s="4"/>
      <c r="AC3" s="4"/>
      <c r="AD3" s="4"/>
      <c r="AE3" s="4"/>
      <c r="AF3" s="4"/>
      <c r="AG3" s="4"/>
      <c r="AH3" s="4"/>
    </row>
    <row r="4" spans="2:34" ht="11.4" customHeight="1" x14ac:dyDescent="0.15"/>
    <row r="5" spans="2:34" ht="11.4" customHeight="1" x14ac:dyDescent="0.15">
      <c r="B5" s="44" t="s">
        <v>0</v>
      </c>
      <c r="C5" s="45"/>
      <c r="D5" s="46"/>
      <c r="E5" s="53" t="s">
        <v>1</v>
      </c>
      <c r="F5" s="54"/>
      <c r="G5" s="55"/>
      <c r="H5" s="40" t="s">
        <v>5</v>
      </c>
      <c r="I5" s="22"/>
      <c r="K5" s="13"/>
      <c r="L5" s="13"/>
    </row>
    <row r="6" spans="2:34" ht="11.4" customHeight="1" x14ac:dyDescent="0.15">
      <c r="B6" s="47"/>
      <c r="C6" s="48"/>
      <c r="D6" s="49"/>
      <c r="E6" s="56"/>
      <c r="F6" s="57"/>
      <c r="G6" s="58"/>
      <c r="H6" s="41"/>
      <c r="I6" s="22"/>
      <c r="K6" s="13"/>
      <c r="L6" s="13"/>
    </row>
    <row r="7" spans="2:34" ht="19.5" customHeight="1" x14ac:dyDescent="0.15">
      <c r="B7" s="47"/>
      <c r="C7" s="48"/>
      <c r="D7" s="49"/>
      <c r="E7" s="42" t="s">
        <v>9</v>
      </c>
      <c r="F7" s="42" t="s">
        <v>10</v>
      </c>
      <c r="G7" s="33" t="s">
        <v>11</v>
      </c>
      <c r="H7" s="68"/>
      <c r="I7" s="70"/>
      <c r="J7" s="13"/>
      <c r="K7" s="13"/>
      <c r="L7" s="13"/>
    </row>
    <row r="8" spans="2:34" ht="15" customHeight="1" x14ac:dyDescent="0.15">
      <c r="B8" s="47"/>
      <c r="C8" s="48"/>
      <c r="D8" s="49"/>
      <c r="E8" s="43"/>
      <c r="F8" s="43"/>
      <c r="G8" s="34"/>
      <c r="H8" s="68"/>
      <c r="I8" s="70"/>
      <c r="K8" s="13"/>
      <c r="L8" s="13"/>
    </row>
    <row r="9" spans="2:34" ht="12" customHeight="1" x14ac:dyDescent="0.15">
      <c r="B9" s="50"/>
      <c r="C9" s="51"/>
      <c r="D9" s="52"/>
      <c r="E9" s="23" t="s">
        <v>115</v>
      </c>
      <c r="F9" s="7" t="s">
        <v>23</v>
      </c>
      <c r="G9" s="7" t="s">
        <v>24</v>
      </c>
      <c r="H9" s="69"/>
      <c r="I9" s="22"/>
      <c r="J9" s="13"/>
      <c r="K9" s="13"/>
      <c r="L9" s="13"/>
    </row>
    <row r="10" spans="2:34" ht="13.5" customHeight="1" x14ac:dyDescent="0.15">
      <c r="B10" s="9">
        <v>1</v>
      </c>
      <c r="C10" s="10" t="s">
        <v>34</v>
      </c>
      <c r="D10" s="11"/>
      <c r="E10" s="27">
        <v>15</v>
      </c>
      <c r="F10" s="27">
        <v>53</v>
      </c>
      <c r="G10" s="27">
        <v>53</v>
      </c>
      <c r="H10" s="12" t="s">
        <v>35</v>
      </c>
      <c r="I10" s="13"/>
      <c r="J10" s="13"/>
      <c r="K10" s="13"/>
      <c r="L10" s="13"/>
    </row>
    <row r="11" spans="2:34" ht="11.4" customHeight="1" x14ac:dyDescent="0.15">
      <c r="B11" s="9">
        <v>2</v>
      </c>
      <c r="C11" s="10" t="s">
        <v>36</v>
      </c>
      <c r="D11" s="11"/>
      <c r="E11" s="28">
        <v>177</v>
      </c>
      <c r="F11" s="28">
        <v>620</v>
      </c>
      <c r="G11" s="28">
        <v>620</v>
      </c>
      <c r="H11" s="14" t="s">
        <v>37</v>
      </c>
      <c r="I11" s="13"/>
      <c r="K11" s="13"/>
      <c r="L11" s="13"/>
    </row>
    <row r="12" spans="2:34" ht="11.4" customHeight="1" x14ac:dyDescent="0.15">
      <c r="B12" s="9">
        <v>3</v>
      </c>
      <c r="C12" s="10" t="s">
        <v>38</v>
      </c>
      <c r="D12" s="11"/>
      <c r="E12" s="28">
        <v>295</v>
      </c>
      <c r="F12" s="28">
        <v>1033</v>
      </c>
      <c r="G12" s="28">
        <v>1033</v>
      </c>
      <c r="H12" s="14" t="s">
        <v>39</v>
      </c>
      <c r="I12" s="13"/>
      <c r="K12" s="13"/>
      <c r="L12" s="13"/>
    </row>
    <row r="13" spans="2:34" ht="11.4" customHeight="1" x14ac:dyDescent="0.15">
      <c r="B13" s="9">
        <v>4</v>
      </c>
      <c r="C13" s="10" t="s">
        <v>40</v>
      </c>
      <c r="D13" s="11"/>
      <c r="E13" s="28">
        <v>142</v>
      </c>
      <c r="F13" s="28">
        <v>496</v>
      </c>
      <c r="G13" s="28">
        <v>497</v>
      </c>
      <c r="H13" s="14" t="s">
        <v>41</v>
      </c>
      <c r="I13" s="13"/>
      <c r="J13" s="13"/>
      <c r="K13" s="13"/>
      <c r="L13" s="13"/>
    </row>
    <row r="14" spans="2:34" ht="11.4" customHeight="1" x14ac:dyDescent="0.15">
      <c r="B14" s="9">
        <v>5</v>
      </c>
      <c r="C14" s="10" t="s">
        <v>42</v>
      </c>
      <c r="D14" s="11"/>
      <c r="E14" s="28">
        <v>42</v>
      </c>
      <c r="F14" s="28">
        <v>147</v>
      </c>
      <c r="G14" s="28">
        <v>147</v>
      </c>
      <c r="H14" s="14" t="s">
        <v>43</v>
      </c>
      <c r="I14" s="13"/>
      <c r="K14" s="13"/>
      <c r="L14" s="13"/>
    </row>
    <row r="15" spans="2:34" ht="11.4" customHeight="1" x14ac:dyDescent="0.15">
      <c r="B15" s="9"/>
      <c r="C15" s="10"/>
      <c r="D15" s="11"/>
      <c r="E15" s="29"/>
      <c r="F15" s="29"/>
      <c r="G15" s="29"/>
      <c r="H15" s="14"/>
      <c r="I15" s="13"/>
      <c r="K15" s="13"/>
      <c r="L15" s="13"/>
    </row>
    <row r="16" spans="2:34" ht="11.4" customHeight="1" x14ac:dyDescent="0.15">
      <c r="B16" s="9">
        <v>6</v>
      </c>
      <c r="C16" s="10" t="s">
        <v>44</v>
      </c>
      <c r="D16" s="11"/>
      <c r="E16" s="28">
        <v>180</v>
      </c>
      <c r="F16" s="28">
        <v>630</v>
      </c>
      <c r="G16" s="28">
        <v>630</v>
      </c>
      <c r="H16" s="14" t="s">
        <v>45</v>
      </c>
      <c r="I16" s="13"/>
      <c r="K16" s="13"/>
      <c r="L16" s="13"/>
    </row>
    <row r="17" spans="2:12" ht="11.4" customHeight="1" x14ac:dyDescent="0.15">
      <c r="B17" s="9">
        <v>7</v>
      </c>
      <c r="C17" s="10" t="s">
        <v>46</v>
      </c>
      <c r="D17" s="11"/>
      <c r="E17" s="28">
        <v>51</v>
      </c>
      <c r="F17" s="28">
        <v>179</v>
      </c>
      <c r="G17" s="28">
        <v>179</v>
      </c>
      <c r="H17" s="14" t="s">
        <v>47</v>
      </c>
      <c r="I17" s="13"/>
      <c r="K17" s="13"/>
      <c r="L17" s="13"/>
    </row>
    <row r="18" spans="2:12" ht="11.4" customHeight="1" x14ac:dyDescent="0.15">
      <c r="B18" s="9">
        <v>8</v>
      </c>
      <c r="C18" s="10" t="s">
        <v>48</v>
      </c>
      <c r="D18" s="11"/>
      <c r="E18" s="28">
        <v>193</v>
      </c>
      <c r="F18" s="28">
        <v>676</v>
      </c>
      <c r="G18" s="28">
        <v>676</v>
      </c>
      <c r="H18" s="14" t="s">
        <v>49</v>
      </c>
      <c r="I18" s="13"/>
      <c r="K18" s="13"/>
      <c r="L18" s="13"/>
    </row>
    <row r="19" spans="2:12" ht="11.4" customHeight="1" x14ac:dyDescent="0.15">
      <c r="B19" s="9">
        <v>9</v>
      </c>
      <c r="C19" s="10" t="s">
        <v>50</v>
      </c>
      <c r="D19" s="11"/>
      <c r="E19" s="28">
        <v>206</v>
      </c>
      <c r="F19" s="28">
        <v>721</v>
      </c>
      <c r="G19" s="28">
        <v>721</v>
      </c>
      <c r="H19" s="14" t="s">
        <v>51</v>
      </c>
      <c r="I19" s="13"/>
      <c r="K19" s="13"/>
      <c r="L19" s="13"/>
    </row>
    <row r="20" spans="2:12" ht="11.4" customHeight="1" x14ac:dyDescent="0.15">
      <c r="B20" s="9">
        <v>10</v>
      </c>
      <c r="C20" s="10" t="s">
        <v>52</v>
      </c>
      <c r="D20" s="11"/>
      <c r="E20" s="28">
        <v>69</v>
      </c>
      <c r="F20" s="28">
        <v>242</v>
      </c>
      <c r="G20" s="28">
        <v>242</v>
      </c>
      <c r="H20" s="14" t="s">
        <v>53</v>
      </c>
      <c r="I20" s="13"/>
      <c r="K20" s="13"/>
      <c r="L20" s="13"/>
    </row>
    <row r="21" spans="2:12" ht="11.4" customHeight="1" x14ac:dyDescent="0.15">
      <c r="B21" s="9"/>
      <c r="C21" s="10"/>
      <c r="D21" s="11"/>
      <c r="E21" s="29"/>
      <c r="F21" s="29"/>
      <c r="G21" s="29"/>
      <c r="H21" s="14"/>
      <c r="I21" s="13"/>
      <c r="K21" s="13"/>
      <c r="L21" s="13"/>
    </row>
    <row r="22" spans="2:12" ht="11.4" customHeight="1" x14ac:dyDescent="0.15">
      <c r="B22" s="9">
        <v>11</v>
      </c>
      <c r="C22" s="10" t="s">
        <v>54</v>
      </c>
      <c r="D22" s="11"/>
      <c r="E22" s="28">
        <v>68</v>
      </c>
      <c r="F22" s="28">
        <v>238</v>
      </c>
      <c r="G22" s="28">
        <v>238</v>
      </c>
      <c r="H22" s="14" t="s">
        <v>55</v>
      </c>
      <c r="I22" s="13"/>
      <c r="K22" s="13"/>
      <c r="L22" s="13"/>
    </row>
    <row r="23" spans="2:12" ht="11.4" customHeight="1" x14ac:dyDescent="0.15">
      <c r="B23" s="9">
        <v>12</v>
      </c>
      <c r="C23" s="10" t="s">
        <v>56</v>
      </c>
      <c r="D23" s="11"/>
      <c r="E23" s="28">
        <v>92</v>
      </c>
      <c r="F23" s="28">
        <v>322</v>
      </c>
      <c r="G23" s="28">
        <v>322</v>
      </c>
      <c r="H23" s="14" t="s">
        <v>57</v>
      </c>
      <c r="I23" s="13"/>
      <c r="K23" s="13"/>
      <c r="L23" s="13"/>
    </row>
    <row r="24" spans="2:12" ht="11.4" customHeight="1" x14ac:dyDescent="0.15">
      <c r="B24" s="9">
        <v>13</v>
      </c>
      <c r="C24" s="10" t="s">
        <v>58</v>
      </c>
      <c r="D24" s="11"/>
      <c r="E24" s="28">
        <v>58</v>
      </c>
      <c r="F24" s="28">
        <v>203</v>
      </c>
      <c r="G24" s="28">
        <v>203</v>
      </c>
      <c r="H24" s="14" t="s">
        <v>59</v>
      </c>
      <c r="I24" s="13"/>
      <c r="K24" s="13"/>
      <c r="L24" s="13"/>
    </row>
    <row r="25" spans="2:12" ht="11.4" customHeight="1" x14ac:dyDescent="0.15">
      <c r="B25" s="9">
        <v>14</v>
      </c>
      <c r="C25" s="10" t="s">
        <v>114</v>
      </c>
      <c r="D25" s="11"/>
      <c r="E25" s="28">
        <v>229</v>
      </c>
      <c r="F25" s="28">
        <v>802</v>
      </c>
      <c r="G25" s="28">
        <v>802</v>
      </c>
      <c r="H25" s="14" t="s">
        <v>61</v>
      </c>
      <c r="I25" s="13"/>
      <c r="K25" s="13"/>
      <c r="L25" s="13"/>
    </row>
    <row r="26" spans="2:12" ht="11.4" customHeight="1" x14ac:dyDescent="0.15">
      <c r="B26" s="9">
        <v>15</v>
      </c>
      <c r="C26" s="10" t="s">
        <v>62</v>
      </c>
      <c r="D26" s="11"/>
      <c r="E26" s="28">
        <v>103</v>
      </c>
      <c r="F26" s="28">
        <v>361</v>
      </c>
      <c r="G26" s="28">
        <v>361</v>
      </c>
      <c r="H26" s="14" t="s">
        <v>63</v>
      </c>
      <c r="I26" s="13"/>
      <c r="J26" s="13"/>
      <c r="K26" s="13"/>
      <c r="L26" s="13"/>
    </row>
    <row r="27" spans="2:12" ht="11.4" customHeight="1" x14ac:dyDescent="0.15">
      <c r="B27" s="9"/>
      <c r="C27" s="10"/>
      <c r="D27" s="11"/>
      <c r="E27" s="29"/>
      <c r="F27" s="29"/>
      <c r="G27" s="29"/>
      <c r="H27" s="14"/>
      <c r="I27" s="13"/>
      <c r="K27" s="13"/>
      <c r="L27" s="13"/>
    </row>
    <row r="28" spans="2:12" ht="11.4" customHeight="1" x14ac:dyDescent="0.15">
      <c r="B28" s="9">
        <v>16</v>
      </c>
      <c r="C28" s="10" t="s">
        <v>64</v>
      </c>
      <c r="D28" s="11"/>
      <c r="E28" s="28">
        <v>0</v>
      </c>
      <c r="F28" s="28">
        <v>0</v>
      </c>
      <c r="G28" s="28">
        <v>0</v>
      </c>
      <c r="H28" s="14" t="s">
        <v>65</v>
      </c>
      <c r="I28" s="13"/>
      <c r="K28" s="13"/>
      <c r="L28" s="13"/>
    </row>
    <row r="29" spans="2:12" ht="11.4" customHeight="1" x14ac:dyDescent="0.15">
      <c r="B29" s="9">
        <v>17</v>
      </c>
      <c r="C29" s="10" t="s">
        <v>66</v>
      </c>
      <c r="D29" s="11"/>
      <c r="E29" s="28">
        <v>59</v>
      </c>
      <c r="F29" s="28">
        <v>207</v>
      </c>
      <c r="G29" s="28">
        <v>207</v>
      </c>
      <c r="H29" s="14" t="s">
        <v>67</v>
      </c>
      <c r="I29" s="13"/>
      <c r="K29" s="13"/>
      <c r="L29" s="13"/>
    </row>
    <row r="30" spans="2:12" ht="11.4" customHeight="1" x14ac:dyDescent="0.15">
      <c r="B30" s="9">
        <v>18</v>
      </c>
      <c r="C30" s="10" t="s">
        <v>68</v>
      </c>
      <c r="D30" s="11"/>
      <c r="E30" s="28">
        <v>37</v>
      </c>
      <c r="F30" s="28">
        <v>130</v>
      </c>
      <c r="G30" s="28">
        <v>130</v>
      </c>
      <c r="H30" s="14" t="s">
        <v>59</v>
      </c>
      <c r="I30" s="13"/>
      <c r="J30" s="13"/>
      <c r="K30" s="13"/>
      <c r="L30" s="13"/>
    </row>
    <row r="31" spans="2:12" ht="11.4" customHeight="1" x14ac:dyDescent="0.15">
      <c r="B31" s="9">
        <v>19</v>
      </c>
      <c r="C31" s="10" t="s">
        <v>69</v>
      </c>
      <c r="D31" s="11"/>
      <c r="E31" s="28">
        <v>30</v>
      </c>
      <c r="F31" s="28">
        <v>105</v>
      </c>
      <c r="G31" s="28">
        <v>105</v>
      </c>
      <c r="H31" s="14" t="s">
        <v>70</v>
      </c>
      <c r="I31" s="13"/>
      <c r="J31" s="13"/>
      <c r="K31" s="13"/>
      <c r="L31" s="13"/>
    </row>
    <row r="32" spans="2:12" ht="11.4" customHeight="1" x14ac:dyDescent="0.15">
      <c r="B32" s="9">
        <v>20</v>
      </c>
      <c r="C32" s="10" t="s">
        <v>71</v>
      </c>
      <c r="D32" s="11"/>
      <c r="E32" s="28">
        <v>0</v>
      </c>
      <c r="F32" s="28">
        <v>0</v>
      </c>
      <c r="G32" s="28">
        <v>0</v>
      </c>
      <c r="H32" s="14" t="s">
        <v>72</v>
      </c>
      <c r="I32" s="13"/>
    </row>
    <row r="33" spans="2:12" ht="11.4" customHeight="1" x14ac:dyDescent="0.15">
      <c r="B33" s="9"/>
      <c r="C33" s="10"/>
      <c r="D33" s="11"/>
      <c r="E33" s="29"/>
      <c r="F33" s="29"/>
      <c r="G33" s="29"/>
      <c r="H33" s="14"/>
      <c r="I33" s="13"/>
    </row>
    <row r="34" spans="2:12" ht="11.4" customHeight="1" x14ac:dyDescent="0.15">
      <c r="B34" s="9">
        <v>21</v>
      </c>
      <c r="C34" s="10" t="s">
        <v>73</v>
      </c>
      <c r="D34" s="11"/>
      <c r="E34" s="28">
        <v>26</v>
      </c>
      <c r="F34" s="28">
        <v>91</v>
      </c>
      <c r="G34" s="28">
        <v>91</v>
      </c>
      <c r="H34" s="14" t="s">
        <v>74</v>
      </c>
      <c r="I34" s="13"/>
      <c r="K34" s="13"/>
      <c r="L34" s="13"/>
    </row>
    <row r="35" spans="2:12" ht="11.4" customHeight="1" x14ac:dyDescent="0.15">
      <c r="B35" s="9">
        <v>22</v>
      </c>
      <c r="C35" s="10" t="s">
        <v>75</v>
      </c>
      <c r="D35" s="11"/>
      <c r="E35" s="28">
        <v>94</v>
      </c>
      <c r="F35" s="28">
        <v>329</v>
      </c>
      <c r="G35" s="28">
        <v>329</v>
      </c>
      <c r="H35" s="14" t="s">
        <v>76</v>
      </c>
      <c r="I35" s="13"/>
      <c r="K35" s="13"/>
      <c r="L35" s="13"/>
    </row>
    <row r="36" spans="2:12" ht="11.4" customHeight="1" x14ac:dyDescent="0.15">
      <c r="B36" s="9">
        <v>23</v>
      </c>
      <c r="C36" s="10" t="s">
        <v>77</v>
      </c>
      <c r="D36" s="11"/>
      <c r="E36" s="28">
        <v>33</v>
      </c>
      <c r="F36" s="28">
        <v>116</v>
      </c>
      <c r="G36" s="28">
        <v>116</v>
      </c>
      <c r="H36" s="14" t="s">
        <v>78</v>
      </c>
      <c r="I36" s="13"/>
      <c r="K36" s="13"/>
      <c r="L36" s="13"/>
    </row>
    <row r="37" spans="2:12" ht="11.4" customHeight="1" x14ac:dyDescent="0.15">
      <c r="B37" s="9">
        <v>24</v>
      </c>
      <c r="C37" s="10" t="s">
        <v>79</v>
      </c>
      <c r="D37" s="11"/>
      <c r="E37" s="28">
        <v>0</v>
      </c>
      <c r="F37" s="28">
        <v>0</v>
      </c>
      <c r="G37" s="28">
        <v>0</v>
      </c>
      <c r="H37" s="14" t="s">
        <v>80</v>
      </c>
      <c r="I37" s="13"/>
      <c r="K37" s="13"/>
      <c r="L37" s="13"/>
    </row>
    <row r="38" spans="2:12" ht="11.4" customHeight="1" x14ac:dyDescent="0.15">
      <c r="B38" s="9">
        <v>25</v>
      </c>
      <c r="C38" s="10" t="s">
        <v>81</v>
      </c>
      <c r="D38" s="11"/>
      <c r="E38" s="28">
        <v>0</v>
      </c>
      <c r="F38" s="28">
        <v>0</v>
      </c>
      <c r="G38" s="28">
        <v>0</v>
      </c>
      <c r="H38" s="14" t="s">
        <v>82</v>
      </c>
      <c r="I38" s="13"/>
      <c r="K38" s="13"/>
      <c r="L38" s="13"/>
    </row>
    <row r="39" spans="2:12" ht="11.4" customHeight="1" x14ac:dyDescent="0.15">
      <c r="B39" s="9">
        <v>26</v>
      </c>
      <c r="C39" s="10" t="s">
        <v>83</v>
      </c>
      <c r="D39" s="11"/>
      <c r="E39" s="28">
        <v>0</v>
      </c>
      <c r="F39" s="28">
        <v>0</v>
      </c>
      <c r="G39" s="28">
        <v>0</v>
      </c>
      <c r="H39" s="14" t="s">
        <v>84</v>
      </c>
      <c r="I39" s="13"/>
      <c r="K39" s="13"/>
      <c r="L39" s="13"/>
    </row>
    <row r="40" spans="2:12" ht="11.4" customHeight="1" x14ac:dyDescent="0.15">
      <c r="B40" s="9"/>
      <c r="C40" s="10"/>
      <c r="D40" s="11"/>
      <c r="E40" s="29"/>
      <c r="F40" s="29"/>
      <c r="G40" s="29"/>
      <c r="H40" s="14"/>
      <c r="I40" s="13"/>
    </row>
    <row r="41" spans="2:12" ht="11.4" customHeight="1" x14ac:dyDescent="0.15">
      <c r="B41" s="9"/>
      <c r="C41" s="10" t="s">
        <v>85</v>
      </c>
      <c r="D41" s="11"/>
      <c r="E41" s="28">
        <v>2199</v>
      </c>
      <c r="F41" s="28">
        <v>7701</v>
      </c>
      <c r="G41" s="28">
        <v>7702</v>
      </c>
      <c r="H41" s="15" t="s">
        <v>86</v>
      </c>
      <c r="K41" s="13"/>
      <c r="L41" s="13"/>
    </row>
    <row r="42" spans="2:12" ht="11.4" customHeight="1" x14ac:dyDescent="0.15">
      <c r="B42" s="9"/>
      <c r="C42" s="10"/>
      <c r="D42" s="11"/>
      <c r="E42" s="29"/>
      <c r="F42" s="29"/>
      <c r="G42" s="29"/>
      <c r="H42" s="15"/>
    </row>
    <row r="43" spans="2:12" ht="11.4" customHeight="1" x14ac:dyDescent="0.15">
      <c r="B43" s="9">
        <v>27</v>
      </c>
      <c r="C43" s="10" t="s">
        <v>87</v>
      </c>
      <c r="D43" s="11"/>
      <c r="E43" s="28">
        <v>0</v>
      </c>
      <c r="F43" s="28">
        <v>0</v>
      </c>
      <c r="G43" s="28">
        <v>0</v>
      </c>
      <c r="H43" s="14" t="s">
        <v>88</v>
      </c>
      <c r="I43" s="13"/>
    </row>
    <row r="44" spans="2:12" ht="11.4" customHeight="1" x14ac:dyDescent="0.15">
      <c r="B44" s="9">
        <v>28</v>
      </c>
      <c r="C44" s="10" t="s">
        <v>89</v>
      </c>
      <c r="D44" s="11"/>
      <c r="E44" s="28">
        <v>0</v>
      </c>
      <c r="F44" s="28">
        <v>0</v>
      </c>
      <c r="G44" s="28">
        <v>0</v>
      </c>
      <c r="H44" s="14" t="s">
        <v>57</v>
      </c>
    </row>
    <row r="45" spans="2:12" ht="11.4" customHeight="1" x14ac:dyDescent="0.15">
      <c r="B45" s="9">
        <v>29</v>
      </c>
      <c r="C45" s="10" t="s">
        <v>90</v>
      </c>
      <c r="D45" s="11"/>
      <c r="E45" s="28">
        <v>0</v>
      </c>
      <c r="F45" s="28">
        <v>0</v>
      </c>
      <c r="G45" s="28">
        <v>0</v>
      </c>
      <c r="H45" s="15" t="s">
        <v>91</v>
      </c>
    </row>
    <row r="46" spans="2:12" ht="11.4" customHeight="1" x14ac:dyDescent="0.15">
      <c r="B46" s="9">
        <v>30</v>
      </c>
      <c r="C46" s="10" t="s">
        <v>92</v>
      </c>
      <c r="D46" s="11"/>
      <c r="E46" s="28">
        <v>163</v>
      </c>
      <c r="F46" s="28">
        <v>571</v>
      </c>
      <c r="G46" s="28">
        <v>571</v>
      </c>
      <c r="H46" s="14" t="s">
        <v>93</v>
      </c>
      <c r="K46" s="13"/>
      <c r="L46" s="13"/>
    </row>
    <row r="47" spans="2:12" ht="11.4" customHeight="1" x14ac:dyDescent="0.15">
      <c r="B47" s="9"/>
      <c r="C47" s="10"/>
      <c r="D47" s="11"/>
      <c r="E47" s="28"/>
      <c r="F47" s="28"/>
      <c r="G47" s="28"/>
      <c r="H47" s="14"/>
      <c r="K47" s="13"/>
      <c r="L47" s="13"/>
    </row>
    <row r="48" spans="2:12" ht="11.4" customHeight="1" x14ac:dyDescent="0.15">
      <c r="B48" s="9">
        <v>31</v>
      </c>
      <c r="C48" s="10" t="s">
        <v>94</v>
      </c>
      <c r="D48" s="11"/>
      <c r="E48" s="28">
        <v>0</v>
      </c>
      <c r="F48" s="28">
        <v>0</v>
      </c>
      <c r="G48" s="28">
        <v>0</v>
      </c>
      <c r="H48" s="14" t="s">
        <v>95</v>
      </c>
    </row>
    <row r="49" spans="2:8" ht="11.4" customHeight="1" x14ac:dyDescent="0.15">
      <c r="B49" s="9">
        <v>32</v>
      </c>
      <c r="C49" s="10" t="s">
        <v>96</v>
      </c>
      <c r="D49" s="11"/>
      <c r="E49" s="28">
        <v>3</v>
      </c>
      <c r="F49" s="28">
        <v>11</v>
      </c>
      <c r="G49" s="28">
        <v>11</v>
      </c>
      <c r="H49" s="15" t="s">
        <v>97</v>
      </c>
    </row>
    <row r="50" spans="2:8" ht="11.4" customHeight="1" x14ac:dyDescent="0.15">
      <c r="B50" s="9">
        <v>33</v>
      </c>
      <c r="C50" s="10" t="s">
        <v>98</v>
      </c>
      <c r="D50" s="11"/>
      <c r="E50" s="28">
        <v>7</v>
      </c>
      <c r="F50" s="28">
        <v>25</v>
      </c>
      <c r="G50" s="28">
        <v>25</v>
      </c>
      <c r="H50" s="14" t="s">
        <v>99</v>
      </c>
    </row>
    <row r="51" spans="2:8" ht="11.4" customHeight="1" x14ac:dyDescent="0.15">
      <c r="B51" s="9">
        <v>34</v>
      </c>
      <c r="C51" s="10" t="s">
        <v>100</v>
      </c>
      <c r="D51" s="11"/>
      <c r="E51" s="28">
        <v>0</v>
      </c>
      <c r="F51" s="28">
        <v>0</v>
      </c>
      <c r="G51" s="28">
        <v>0</v>
      </c>
      <c r="H51" s="15" t="s">
        <v>101</v>
      </c>
    </row>
    <row r="52" spans="2:8" ht="11.4" customHeight="1" x14ac:dyDescent="0.15">
      <c r="B52" s="9"/>
      <c r="C52" s="10"/>
      <c r="D52" s="11"/>
      <c r="E52" s="28"/>
      <c r="F52" s="28"/>
      <c r="G52" s="28"/>
      <c r="H52" s="15"/>
    </row>
    <row r="53" spans="2:8" ht="11.4" customHeight="1" x14ac:dyDescent="0.15">
      <c r="B53" s="9">
        <v>35</v>
      </c>
      <c r="C53" s="10" t="s">
        <v>102</v>
      </c>
      <c r="D53" s="11"/>
      <c r="E53" s="28">
        <v>0</v>
      </c>
      <c r="F53" s="28">
        <v>0</v>
      </c>
      <c r="G53" s="28">
        <v>0</v>
      </c>
      <c r="H53" s="15" t="s">
        <v>41</v>
      </c>
    </row>
    <row r="54" spans="2:8" ht="11.4" customHeight="1" x14ac:dyDescent="0.15">
      <c r="B54" s="9">
        <v>36</v>
      </c>
      <c r="C54" s="10" t="s">
        <v>103</v>
      </c>
      <c r="D54" s="11"/>
      <c r="E54" s="28">
        <v>10</v>
      </c>
      <c r="F54" s="28">
        <v>35</v>
      </c>
      <c r="G54" s="28">
        <v>35</v>
      </c>
      <c r="H54" s="15" t="s">
        <v>104</v>
      </c>
    </row>
    <row r="55" spans="2:8" ht="11.4" customHeight="1" x14ac:dyDescent="0.15">
      <c r="B55" s="9">
        <v>37</v>
      </c>
      <c r="C55" s="10" t="s">
        <v>105</v>
      </c>
      <c r="D55" s="11"/>
      <c r="E55" s="28">
        <v>0</v>
      </c>
      <c r="F55" s="28">
        <v>0</v>
      </c>
      <c r="G55" s="28">
        <v>0</v>
      </c>
      <c r="H55" s="14" t="s">
        <v>35</v>
      </c>
    </row>
    <row r="56" spans="2:8" ht="11.4" customHeight="1" x14ac:dyDescent="0.15">
      <c r="B56" s="9">
        <v>38</v>
      </c>
      <c r="C56" s="10" t="s">
        <v>106</v>
      </c>
      <c r="D56" s="11"/>
      <c r="E56" s="28">
        <v>0</v>
      </c>
      <c r="F56" s="28">
        <v>0</v>
      </c>
      <c r="G56" s="28">
        <v>0</v>
      </c>
      <c r="H56" s="15" t="s">
        <v>43</v>
      </c>
    </row>
    <row r="57" spans="2:8" ht="11.4" customHeight="1" x14ac:dyDescent="0.15">
      <c r="B57" s="9">
        <v>39</v>
      </c>
      <c r="C57" s="10" t="s">
        <v>107</v>
      </c>
      <c r="D57" s="11"/>
      <c r="E57" s="28">
        <v>0</v>
      </c>
      <c r="F57" s="28">
        <v>0</v>
      </c>
      <c r="G57" s="28">
        <v>0</v>
      </c>
      <c r="H57" s="14" t="s">
        <v>108</v>
      </c>
    </row>
    <row r="58" spans="2:8" ht="11.4" customHeight="1" x14ac:dyDescent="0.15">
      <c r="B58" s="9"/>
      <c r="C58" s="10"/>
      <c r="D58" s="11"/>
      <c r="E58" s="29"/>
      <c r="F58" s="29"/>
      <c r="G58" s="29"/>
      <c r="H58" s="14"/>
    </row>
    <row r="59" spans="2:8" ht="11.4" customHeight="1" x14ac:dyDescent="0.15">
      <c r="B59" s="9"/>
      <c r="C59" s="10" t="s">
        <v>109</v>
      </c>
      <c r="D59" s="11"/>
      <c r="E59" s="28">
        <v>183</v>
      </c>
      <c r="F59" s="28">
        <v>642</v>
      </c>
      <c r="G59" s="28">
        <v>642</v>
      </c>
      <c r="H59" s="15" t="s">
        <v>51</v>
      </c>
    </row>
    <row r="60" spans="2:8" ht="11.4" customHeight="1" x14ac:dyDescent="0.15">
      <c r="B60" s="9"/>
      <c r="C60" s="10"/>
      <c r="D60" s="11"/>
      <c r="E60" s="29"/>
      <c r="F60" s="29"/>
      <c r="G60" s="29"/>
      <c r="H60" s="15"/>
    </row>
    <row r="61" spans="2:8" ht="11.4" customHeight="1" x14ac:dyDescent="0.15">
      <c r="B61" s="9"/>
      <c r="C61" s="10" t="s">
        <v>110</v>
      </c>
      <c r="D61" s="11"/>
      <c r="E61" s="28">
        <v>2382</v>
      </c>
      <c r="F61" s="28">
        <v>8343</v>
      </c>
      <c r="G61" s="28">
        <v>8344</v>
      </c>
      <c r="H61" s="15" t="s">
        <v>111</v>
      </c>
    </row>
    <row r="62" spans="2:8" ht="11.4" customHeight="1" x14ac:dyDescent="0.15">
      <c r="B62" s="9"/>
      <c r="C62" s="10"/>
      <c r="D62" s="11"/>
      <c r="E62" s="29"/>
      <c r="F62" s="29"/>
      <c r="G62" s="29"/>
      <c r="H62" s="15"/>
    </row>
    <row r="63" spans="2:8" ht="11.4" customHeight="1" x14ac:dyDescent="0.15">
      <c r="B63" s="18"/>
      <c r="C63" s="19" t="s">
        <v>112</v>
      </c>
      <c r="D63" s="20"/>
      <c r="E63" s="30">
        <v>20051</v>
      </c>
      <c r="F63" s="30">
        <v>70188</v>
      </c>
      <c r="G63" s="30">
        <v>70189</v>
      </c>
      <c r="H63" s="21" t="s">
        <v>113</v>
      </c>
    </row>
  </sheetData>
  <mergeCells count="9">
    <mergeCell ref="B2:V2"/>
    <mergeCell ref="B5:D9"/>
    <mergeCell ref="E5:G6"/>
    <mergeCell ref="H5:H9"/>
    <mergeCell ref="E7:E8"/>
    <mergeCell ref="F7:F8"/>
    <mergeCell ref="G7:G8"/>
    <mergeCell ref="I7:I8"/>
    <mergeCell ref="B3:V3"/>
  </mergeCells>
  <phoneticPr fontId="2"/>
  <pageMargins left="0.47244094488188981" right="0.47244094488188981" top="0.59055118110236227" bottom="0.19685039370078741" header="0.11811023622047245" footer="0.51181102362204722"/>
  <pageSetup paperSize="9" scale="76" orientation="landscape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H63"/>
  <sheetViews>
    <sheetView showGridLines="0" view="pageBreakPreview" zoomScale="80" zoomScaleNormal="70" zoomScaleSheetLayoutView="80" workbookViewId="0">
      <selection activeCell="B3" sqref="B3:V3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1.33203125" style="1" customWidth="1"/>
    <col min="4" max="4" width="0.88671875" style="1" customWidth="1"/>
    <col min="5" max="7" width="10.21875" style="1" customWidth="1"/>
    <col min="8" max="9" width="9.44140625" style="1" customWidth="1"/>
    <col min="10" max="12" width="10.21875" style="1" customWidth="1"/>
    <col min="13" max="14" width="12.77734375" style="1" customWidth="1"/>
    <col min="15" max="17" width="10.21875" style="1" customWidth="1"/>
    <col min="18" max="18" width="11.33203125" style="1" customWidth="1"/>
    <col min="19" max="19" width="14.109375" style="1" bestFit="1" customWidth="1"/>
    <col min="20" max="20" width="14" style="1" customWidth="1"/>
    <col min="21" max="21" width="10.21875" style="1" customWidth="1"/>
    <col min="22" max="22" width="3.21875" style="1" bestFit="1" customWidth="1"/>
    <col min="23" max="33" width="9.109375" style="1" customWidth="1"/>
    <col min="34" max="34" width="3.44140625" style="1" bestFit="1" customWidth="1"/>
    <col min="35" max="16384" width="9" style="1"/>
  </cols>
  <sheetData>
    <row r="1" spans="2:34" x14ac:dyDescent="0.15">
      <c r="Y1" s="2"/>
    </row>
    <row r="2" spans="2:34" x14ac:dyDescent="0.15">
      <c r="B2" s="32" t="s">
        <v>126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2:34" x14ac:dyDescent="0.15">
      <c r="B3" s="32" t="s">
        <v>125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6"/>
      <c r="X3" s="26"/>
      <c r="Y3" s="26"/>
      <c r="Z3" s="4"/>
      <c r="AA3" s="4"/>
      <c r="AB3" s="4"/>
      <c r="AC3" s="4"/>
      <c r="AD3" s="4"/>
      <c r="AE3" s="4"/>
      <c r="AF3" s="4"/>
      <c r="AG3" s="4"/>
      <c r="AH3" s="4"/>
    </row>
    <row r="4" spans="2:34" ht="11.4" customHeight="1" x14ac:dyDescent="0.15"/>
    <row r="5" spans="2:34" ht="15" customHeight="1" x14ac:dyDescent="0.15">
      <c r="B5" s="44" t="s">
        <v>0</v>
      </c>
      <c r="C5" s="45"/>
      <c r="D5" s="46"/>
      <c r="E5" s="53" t="s">
        <v>1</v>
      </c>
      <c r="F5" s="54"/>
      <c r="G5" s="55"/>
      <c r="H5" s="53" t="s">
        <v>2</v>
      </c>
      <c r="I5" s="54"/>
      <c r="J5" s="53" t="s">
        <v>3</v>
      </c>
      <c r="K5" s="54"/>
      <c r="L5" s="54"/>
      <c r="M5" s="54"/>
      <c r="N5" s="55"/>
      <c r="O5" s="59" t="s">
        <v>4</v>
      </c>
      <c r="P5" s="60"/>
      <c r="Q5" s="60"/>
      <c r="R5" s="61"/>
      <c r="S5" s="61"/>
      <c r="T5" s="61"/>
      <c r="U5" s="62"/>
      <c r="V5" s="40" t="s">
        <v>5</v>
      </c>
    </row>
    <row r="6" spans="2:34" ht="15" customHeight="1" x14ac:dyDescent="0.15">
      <c r="B6" s="47"/>
      <c r="C6" s="48"/>
      <c r="D6" s="49"/>
      <c r="E6" s="56"/>
      <c r="F6" s="57"/>
      <c r="G6" s="58"/>
      <c r="H6" s="56"/>
      <c r="I6" s="57"/>
      <c r="J6" s="56"/>
      <c r="K6" s="57"/>
      <c r="L6" s="57"/>
      <c r="M6" s="57"/>
      <c r="N6" s="58"/>
      <c r="O6" s="59" t="s">
        <v>6</v>
      </c>
      <c r="P6" s="60"/>
      <c r="Q6" s="64"/>
      <c r="R6" s="59" t="s">
        <v>7</v>
      </c>
      <c r="S6" s="60"/>
      <c r="T6" s="64"/>
      <c r="U6" s="65" t="s">
        <v>8</v>
      </c>
      <c r="V6" s="41"/>
    </row>
    <row r="7" spans="2:34" ht="26.25" customHeight="1" x14ac:dyDescent="0.15">
      <c r="B7" s="47"/>
      <c r="C7" s="48"/>
      <c r="D7" s="49"/>
      <c r="E7" s="42" t="s">
        <v>9</v>
      </c>
      <c r="F7" s="42" t="s">
        <v>10</v>
      </c>
      <c r="G7" s="33" t="s">
        <v>118</v>
      </c>
      <c r="H7" s="42" t="s">
        <v>9</v>
      </c>
      <c r="I7" s="42" t="s">
        <v>12</v>
      </c>
      <c r="J7" s="42" t="s">
        <v>9</v>
      </c>
      <c r="K7" s="40" t="s">
        <v>10</v>
      </c>
      <c r="L7" s="33" t="s">
        <v>117</v>
      </c>
      <c r="M7" s="40" t="s">
        <v>12</v>
      </c>
      <c r="N7" s="33" t="s">
        <v>14</v>
      </c>
      <c r="O7" s="25" t="s">
        <v>9</v>
      </c>
      <c r="P7" s="24" t="s">
        <v>10</v>
      </c>
      <c r="Q7" s="33" t="s">
        <v>119</v>
      </c>
      <c r="R7" s="25" t="s">
        <v>9</v>
      </c>
      <c r="S7" s="24" t="s">
        <v>12</v>
      </c>
      <c r="T7" s="33" t="s">
        <v>16</v>
      </c>
      <c r="U7" s="65"/>
      <c r="V7" s="41"/>
    </row>
    <row r="8" spans="2:34" ht="15" customHeight="1" x14ac:dyDescent="0.15">
      <c r="B8" s="47"/>
      <c r="C8" s="48"/>
      <c r="D8" s="49"/>
      <c r="E8" s="43"/>
      <c r="F8" s="43"/>
      <c r="G8" s="34"/>
      <c r="H8" s="43"/>
      <c r="I8" s="43"/>
      <c r="J8" s="43"/>
      <c r="K8" s="41"/>
      <c r="L8" s="34"/>
      <c r="M8" s="41"/>
      <c r="N8" s="34"/>
      <c r="O8" s="35" t="s">
        <v>17</v>
      </c>
      <c r="P8" s="35" t="s">
        <v>18</v>
      </c>
      <c r="Q8" s="34"/>
      <c r="R8" s="35" t="s">
        <v>19</v>
      </c>
      <c r="S8" s="35" t="s">
        <v>20</v>
      </c>
      <c r="T8" s="34"/>
      <c r="U8" s="66" t="s">
        <v>21</v>
      </c>
      <c r="V8" s="41"/>
    </row>
    <row r="9" spans="2:34" ht="12" customHeight="1" x14ac:dyDescent="0.15">
      <c r="B9" s="50"/>
      <c r="C9" s="51"/>
      <c r="D9" s="52"/>
      <c r="E9" s="7" t="s">
        <v>22</v>
      </c>
      <c r="F9" s="7" t="s">
        <v>23</v>
      </c>
      <c r="G9" s="7" t="s">
        <v>24</v>
      </c>
      <c r="H9" s="8" t="s">
        <v>25</v>
      </c>
      <c r="I9" s="8" t="s">
        <v>26</v>
      </c>
      <c r="J9" s="7" t="s">
        <v>27</v>
      </c>
      <c r="K9" s="7" t="s">
        <v>28</v>
      </c>
      <c r="L9" s="7" t="s">
        <v>116</v>
      </c>
      <c r="M9" s="7" t="s">
        <v>30</v>
      </c>
      <c r="N9" s="7" t="s">
        <v>31</v>
      </c>
      <c r="O9" s="36"/>
      <c r="P9" s="36"/>
      <c r="Q9" s="7" t="s">
        <v>32</v>
      </c>
      <c r="R9" s="36"/>
      <c r="S9" s="36"/>
      <c r="T9" s="7" t="s">
        <v>33</v>
      </c>
      <c r="U9" s="67"/>
      <c r="V9" s="63"/>
    </row>
    <row r="10" spans="2:34" ht="13.5" customHeight="1" x14ac:dyDescent="0.15">
      <c r="B10" s="9">
        <v>1</v>
      </c>
      <c r="C10" s="10" t="s">
        <v>34</v>
      </c>
      <c r="D10" s="11"/>
      <c r="E10" s="27">
        <v>11914</v>
      </c>
      <c r="F10" s="27">
        <v>41217</v>
      </c>
      <c r="G10" s="27">
        <v>41700</v>
      </c>
      <c r="H10" s="27">
        <v>0</v>
      </c>
      <c r="I10" s="27">
        <v>0</v>
      </c>
      <c r="J10" s="27">
        <v>269049</v>
      </c>
      <c r="K10" s="27">
        <v>940505</v>
      </c>
      <c r="L10" s="27">
        <v>941673</v>
      </c>
      <c r="M10" s="27">
        <v>35490043</v>
      </c>
      <c r="N10" s="27">
        <v>35490043</v>
      </c>
      <c r="O10" s="27">
        <v>280963</v>
      </c>
      <c r="P10" s="27">
        <v>981722</v>
      </c>
      <c r="Q10" s="27">
        <v>983373</v>
      </c>
      <c r="R10" s="27">
        <v>269049</v>
      </c>
      <c r="S10" s="27">
        <v>35490043</v>
      </c>
      <c r="T10" s="27">
        <v>35490043</v>
      </c>
      <c r="U10" s="27">
        <v>280963</v>
      </c>
      <c r="V10" s="12" t="s">
        <v>35</v>
      </c>
      <c r="W10" s="13"/>
      <c r="X10" s="13"/>
      <c r="Y10" s="13"/>
    </row>
    <row r="11" spans="2:34" ht="11.4" customHeight="1" x14ac:dyDescent="0.15">
      <c r="B11" s="9">
        <v>2</v>
      </c>
      <c r="C11" s="10" t="s">
        <v>36</v>
      </c>
      <c r="D11" s="11"/>
      <c r="E11" s="28">
        <v>3897</v>
      </c>
      <c r="F11" s="28">
        <v>13575</v>
      </c>
      <c r="G11" s="28">
        <v>13641</v>
      </c>
      <c r="H11" s="28">
        <v>0</v>
      </c>
      <c r="I11" s="28">
        <v>0</v>
      </c>
      <c r="J11" s="28">
        <v>92316</v>
      </c>
      <c r="K11" s="28">
        <v>322921</v>
      </c>
      <c r="L11" s="28">
        <v>323107</v>
      </c>
      <c r="M11" s="28">
        <v>13150922</v>
      </c>
      <c r="N11" s="28">
        <v>13150922</v>
      </c>
      <c r="O11" s="28">
        <v>96213</v>
      </c>
      <c r="P11" s="28">
        <v>336496</v>
      </c>
      <c r="Q11" s="28">
        <v>336748</v>
      </c>
      <c r="R11" s="28">
        <v>92316</v>
      </c>
      <c r="S11" s="28">
        <v>13150922</v>
      </c>
      <c r="T11" s="28">
        <v>13150922</v>
      </c>
      <c r="U11" s="28">
        <v>96213</v>
      </c>
      <c r="V11" s="14" t="s">
        <v>37</v>
      </c>
      <c r="W11" s="13"/>
      <c r="X11" s="13"/>
      <c r="Y11" s="13"/>
    </row>
    <row r="12" spans="2:34" ht="11.4" customHeight="1" x14ac:dyDescent="0.15">
      <c r="B12" s="9">
        <v>3</v>
      </c>
      <c r="C12" s="10" t="s">
        <v>38</v>
      </c>
      <c r="D12" s="11"/>
      <c r="E12" s="28">
        <v>3026</v>
      </c>
      <c r="F12" s="28">
        <v>10520</v>
      </c>
      <c r="G12" s="28">
        <v>10520</v>
      </c>
      <c r="H12" s="28">
        <v>0</v>
      </c>
      <c r="I12" s="28">
        <v>0</v>
      </c>
      <c r="J12" s="28">
        <v>79866</v>
      </c>
      <c r="K12" s="28">
        <v>279373</v>
      </c>
      <c r="L12" s="28">
        <v>279373</v>
      </c>
      <c r="M12" s="28">
        <v>17691503</v>
      </c>
      <c r="N12" s="28">
        <v>17691503</v>
      </c>
      <c r="O12" s="28">
        <v>82892</v>
      </c>
      <c r="P12" s="28">
        <v>289893</v>
      </c>
      <c r="Q12" s="28">
        <v>289893</v>
      </c>
      <c r="R12" s="28">
        <v>79866</v>
      </c>
      <c r="S12" s="28">
        <v>17691503</v>
      </c>
      <c r="T12" s="28">
        <v>17691503</v>
      </c>
      <c r="U12" s="28">
        <v>82892</v>
      </c>
      <c r="V12" s="14" t="s">
        <v>39</v>
      </c>
      <c r="W12" s="13"/>
      <c r="X12" s="13"/>
      <c r="Y12" s="13"/>
    </row>
    <row r="13" spans="2:34" ht="11.4" customHeight="1" x14ac:dyDescent="0.15">
      <c r="B13" s="9">
        <v>4</v>
      </c>
      <c r="C13" s="10" t="s">
        <v>40</v>
      </c>
      <c r="D13" s="11"/>
      <c r="E13" s="28">
        <v>3580</v>
      </c>
      <c r="F13" s="28">
        <v>12415</v>
      </c>
      <c r="G13" s="28">
        <v>12530</v>
      </c>
      <c r="H13" s="28">
        <v>0</v>
      </c>
      <c r="I13" s="28">
        <v>0</v>
      </c>
      <c r="J13" s="28">
        <v>98821</v>
      </c>
      <c r="K13" s="28">
        <v>345610</v>
      </c>
      <c r="L13" s="28">
        <v>345874</v>
      </c>
      <c r="M13" s="28">
        <v>17726061</v>
      </c>
      <c r="N13" s="28">
        <v>17726061</v>
      </c>
      <c r="O13" s="28">
        <v>102401</v>
      </c>
      <c r="P13" s="28">
        <v>358025</v>
      </c>
      <c r="Q13" s="28">
        <v>358404</v>
      </c>
      <c r="R13" s="28">
        <v>98821</v>
      </c>
      <c r="S13" s="28">
        <v>17726061</v>
      </c>
      <c r="T13" s="28">
        <v>17726061</v>
      </c>
      <c r="U13" s="28">
        <v>102401</v>
      </c>
      <c r="V13" s="14" t="s">
        <v>41</v>
      </c>
      <c r="W13" s="13"/>
      <c r="X13" s="13"/>
      <c r="Y13" s="13"/>
    </row>
    <row r="14" spans="2:34" ht="11.4" customHeight="1" x14ac:dyDescent="0.15">
      <c r="B14" s="9">
        <v>5</v>
      </c>
      <c r="C14" s="10" t="s">
        <v>42</v>
      </c>
      <c r="D14" s="11"/>
      <c r="E14" s="28">
        <v>2930</v>
      </c>
      <c r="F14" s="28">
        <v>10254</v>
      </c>
      <c r="G14" s="28">
        <v>10254</v>
      </c>
      <c r="H14" s="28">
        <v>0</v>
      </c>
      <c r="I14" s="28">
        <v>0</v>
      </c>
      <c r="J14" s="28">
        <v>63902</v>
      </c>
      <c r="K14" s="28">
        <v>223658</v>
      </c>
      <c r="L14" s="28">
        <v>223658</v>
      </c>
      <c r="M14" s="28">
        <v>7364605</v>
      </c>
      <c r="N14" s="28">
        <v>7364605</v>
      </c>
      <c r="O14" s="28">
        <v>66832</v>
      </c>
      <c r="P14" s="28">
        <v>233912</v>
      </c>
      <c r="Q14" s="28">
        <v>233912</v>
      </c>
      <c r="R14" s="28">
        <v>63902</v>
      </c>
      <c r="S14" s="28">
        <v>7364605</v>
      </c>
      <c r="T14" s="28">
        <v>7364605</v>
      </c>
      <c r="U14" s="28">
        <v>66832</v>
      </c>
      <c r="V14" s="14" t="s">
        <v>43</v>
      </c>
      <c r="W14" s="13"/>
      <c r="Y14" s="13"/>
    </row>
    <row r="15" spans="2:34" ht="11.4" customHeight="1" x14ac:dyDescent="0.15">
      <c r="B15" s="9"/>
      <c r="C15" s="10"/>
      <c r="D15" s="11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14"/>
      <c r="W15" s="13"/>
      <c r="Y15" s="13"/>
    </row>
    <row r="16" spans="2:34" ht="11.4" customHeight="1" x14ac:dyDescent="0.15">
      <c r="B16" s="9">
        <v>6</v>
      </c>
      <c r="C16" s="10" t="s">
        <v>44</v>
      </c>
      <c r="D16" s="11"/>
      <c r="E16" s="28">
        <v>4670</v>
      </c>
      <c r="F16" s="28">
        <v>16340</v>
      </c>
      <c r="G16" s="28">
        <v>16345</v>
      </c>
      <c r="H16" s="28">
        <v>0</v>
      </c>
      <c r="I16" s="28">
        <v>0</v>
      </c>
      <c r="J16" s="28">
        <v>132707</v>
      </c>
      <c r="K16" s="28">
        <v>464471</v>
      </c>
      <c r="L16" s="28">
        <v>464475</v>
      </c>
      <c r="M16" s="28">
        <v>19831791</v>
      </c>
      <c r="N16" s="28">
        <v>19831791</v>
      </c>
      <c r="O16" s="28">
        <v>137377</v>
      </c>
      <c r="P16" s="28">
        <v>480811</v>
      </c>
      <c r="Q16" s="28">
        <v>480820</v>
      </c>
      <c r="R16" s="28">
        <v>132707</v>
      </c>
      <c r="S16" s="28">
        <v>19831791</v>
      </c>
      <c r="T16" s="28">
        <v>19831791</v>
      </c>
      <c r="U16" s="28">
        <v>137377</v>
      </c>
      <c r="V16" s="14" t="s">
        <v>45</v>
      </c>
      <c r="W16" s="13"/>
      <c r="X16" s="13"/>
      <c r="Y16" s="13"/>
    </row>
    <row r="17" spans="2:25" ht="11.4" customHeight="1" x14ac:dyDescent="0.15">
      <c r="B17" s="9">
        <v>7</v>
      </c>
      <c r="C17" s="10" t="s">
        <v>46</v>
      </c>
      <c r="D17" s="11"/>
      <c r="E17" s="28">
        <v>2329</v>
      </c>
      <c r="F17" s="28">
        <v>7949</v>
      </c>
      <c r="G17" s="28">
        <v>8153</v>
      </c>
      <c r="H17" s="28">
        <v>0</v>
      </c>
      <c r="I17" s="28">
        <v>0</v>
      </c>
      <c r="J17" s="28">
        <v>56170</v>
      </c>
      <c r="K17" s="28">
        <v>196165</v>
      </c>
      <c r="L17" s="28">
        <v>196596</v>
      </c>
      <c r="M17" s="28">
        <v>6995141</v>
      </c>
      <c r="N17" s="28">
        <v>6995141</v>
      </c>
      <c r="O17" s="28">
        <v>58499</v>
      </c>
      <c r="P17" s="28">
        <v>204114</v>
      </c>
      <c r="Q17" s="28">
        <v>204749</v>
      </c>
      <c r="R17" s="28">
        <v>56170</v>
      </c>
      <c r="S17" s="28">
        <v>6995141</v>
      </c>
      <c r="T17" s="28">
        <v>6995141</v>
      </c>
      <c r="U17" s="28">
        <v>58499</v>
      </c>
      <c r="V17" s="14" t="s">
        <v>47</v>
      </c>
      <c r="W17" s="13"/>
      <c r="Y17" s="13"/>
    </row>
    <row r="18" spans="2:25" ht="11.4" customHeight="1" x14ac:dyDescent="0.15">
      <c r="B18" s="9">
        <v>8</v>
      </c>
      <c r="C18" s="10" t="s">
        <v>48</v>
      </c>
      <c r="D18" s="11"/>
      <c r="E18" s="28">
        <v>4516</v>
      </c>
      <c r="F18" s="28">
        <v>15656</v>
      </c>
      <c r="G18" s="28">
        <v>15806</v>
      </c>
      <c r="H18" s="28">
        <v>0</v>
      </c>
      <c r="I18" s="28">
        <v>0</v>
      </c>
      <c r="J18" s="28">
        <v>125238</v>
      </c>
      <c r="K18" s="28">
        <v>437978</v>
      </c>
      <c r="L18" s="28">
        <v>438333</v>
      </c>
      <c r="M18" s="28">
        <v>20615446</v>
      </c>
      <c r="N18" s="28">
        <v>20615446</v>
      </c>
      <c r="O18" s="28">
        <v>129754</v>
      </c>
      <c r="P18" s="28">
        <v>453634</v>
      </c>
      <c r="Q18" s="28">
        <v>454139</v>
      </c>
      <c r="R18" s="28">
        <v>125238</v>
      </c>
      <c r="S18" s="28">
        <v>20615446</v>
      </c>
      <c r="T18" s="28">
        <v>20615446</v>
      </c>
      <c r="U18" s="28">
        <v>129754</v>
      </c>
      <c r="V18" s="14" t="s">
        <v>49</v>
      </c>
      <c r="W18" s="13"/>
      <c r="X18" s="13"/>
      <c r="Y18" s="13"/>
    </row>
    <row r="19" spans="2:25" ht="11.4" customHeight="1" x14ac:dyDescent="0.15">
      <c r="B19" s="9">
        <v>9</v>
      </c>
      <c r="C19" s="10" t="s">
        <v>50</v>
      </c>
      <c r="D19" s="11"/>
      <c r="E19" s="28">
        <v>8569</v>
      </c>
      <c r="F19" s="28">
        <v>29992</v>
      </c>
      <c r="G19" s="28">
        <v>29992</v>
      </c>
      <c r="H19" s="28">
        <v>0</v>
      </c>
      <c r="I19" s="28">
        <v>0</v>
      </c>
      <c r="J19" s="28">
        <v>202820</v>
      </c>
      <c r="K19" s="28">
        <v>709871</v>
      </c>
      <c r="L19" s="28">
        <v>709871</v>
      </c>
      <c r="M19" s="28">
        <v>29824754</v>
      </c>
      <c r="N19" s="28">
        <v>29824754</v>
      </c>
      <c r="O19" s="28">
        <v>211389</v>
      </c>
      <c r="P19" s="28">
        <v>739863</v>
      </c>
      <c r="Q19" s="28">
        <v>739863</v>
      </c>
      <c r="R19" s="28">
        <v>202820</v>
      </c>
      <c r="S19" s="28">
        <v>29824754</v>
      </c>
      <c r="T19" s="28">
        <v>29824754</v>
      </c>
      <c r="U19" s="28">
        <v>211389</v>
      </c>
      <c r="V19" s="14" t="s">
        <v>51</v>
      </c>
      <c r="W19" s="13"/>
      <c r="X19" s="13"/>
      <c r="Y19" s="13"/>
    </row>
    <row r="20" spans="2:25" ht="11.4" customHeight="1" x14ac:dyDescent="0.15">
      <c r="B20" s="9">
        <v>10</v>
      </c>
      <c r="C20" s="10" t="s">
        <v>52</v>
      </c>
      <c r="D20" s="11"/>
      <c r="E20" s="28">
        <v>2280</v>
      </c>
      <c r="F20" s="28">
        <v>7980</v>
      </c>
      <c r="G20" s="28">
        <v>7980</v>
      </c>
      <c r="H20" s="28">
        <v>0</v>
      </c>
      <c r="I20" s="28">
        <v>0</v>
      </c>
      <c r="J20" s="28">
        <v>64212</v>
      </c>
      <c r="K20" s="28">
        <v>224742</v>
      </c>
      <c r="L20" s="28">
        <v>224742</v>
      </c>
      <c r="M20" s="28">
        <v>10703843</v>
      </c>
      <c r="N20" s="28">
        <v>10703843</v>
      </c>
      <c r="O20" s="28">
        <v>66492</v>
      </c>
      <c r="P20" s="28">
        <v>232722</v>
      </c>
      <c r="Q20" s="28">
        <v>232722</v>
      </c>
      <c r="R20" s="28">
        <v>64212</v>
      </c>
      <c r="S20" s="28">
        <v>10703843</v>
      </c>
      <c r="T20" s="28">
        <v>10703843</v>
      </c>
      <c r="U20" s="28">
        <v>66492</v>
      </c>
      <c r="V20" s="14" t="s">
        <v>53</v>
      </c>
      <c r="W20" s="13"/>
      <c r="Y20" s="13"/>
    </row>
    <row r="21" spans="2:25" ht="11.4" customHeight="1" x14ac:dyDescent="0.15">
      <c r="B21" s="9"/>
      <c r="C21" s="10"/>
      <c r="D21" s="11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14"/>
      <c r="W21" s="13"/>
      <c r="Y21" s="13"/>
    </row>
    <row r="22" spans="2:25" ht="11.4" customHeight="1" x14ac:dyDescent="0.15">
      <c r="B22" s="9">
        <v>11</v>
      </c>
      <c r="C22" s="10" t="s">
        <v>54</v>
      </c>
      <c r="D22" s="11"/>
      <c r="E22" s="28">
        <v>3666</v>
      </c>
      <c r="F22" s="28">
        <v>12832</v>
      </c>
      <c r="G22" s="28">
        <v>12832</v>
      </c>
      <c r="H22" s="28">
        <v>0</v>
      </c>
      <c r="I22" s="28">
        <v>0</v>
      </c>
      <c r="J22" s="28">
        <v>94235</v>
      </c>
      <c r="K22" s="28">
        <v>329823</v>
      </c>
      <c r="L22" s="28">
        <v>329823</v>
      </c>
      <c r="M22" s="28">
        <v>13945687</v>
      </c>
      <c r="N22" s="28">
        <v>13945687</v>
      </c>
      <c r="O22" s="28">
        <v>97901</v>
      </c>
      <c r="P22" s="28">
        <v>342655</v>
      </c>
      <c r="Q22" s="28">
        <v>342655</v>
      </c>
      <c r="R22" s="28">
        <v>94235</v>
      </c>
      <c r="S22" s="28">
        <v>13945687</v>
      </c>
      <c r="T22" s="28">
        <v>13945687</v>
      </c>
      <c r="U22" s="28">
        <v>97901</v>
      </c>
      <c r="V22" s="14" t="s">
        <v>55</v>
      </c>
      <c r="W22" s="13"/>
      <c r="X22" s="13"/>
      <c r="Y22" s="13"/>
    </row>
    <row r="23" spans="2:25" ht="11.4" customHeight="1" x14ac:dyDescent="0.15">
      <c r="B23" s="9">
        <v>12</v>
      </c>
      <c r="C23" s="10" t="s">
        <v>56</v>
      </c>
      <c r="D23" s="11"/>
      <c r="E23" s="28">
        <v>3700</v>
      </c>
      <c r="F23" s="28">
        <v>12951</v>
      </c>
      <c r="G23" s="28">
        <v>12951</v>
      </c>
      <c r="H23" s="28">
        <v>0</v>
      </c>
      <c r="I23" s="28">
        <v>0</v>
      </c>
      <c r="J23" s="28">
        <v>94260</v>
      </c>
      <c r="K23" s="28">
        <v>329911</v>
      </c>
      <c r="L23" s="28">
        <v>329911</v>
      </c>
      <c r="M23" s="28">
        <v>13199170</v>
      </c>
      <c r="N23" s="28">
        <v>13199170</v>
      </c>
      <c r="O23" s="28">
        <v>97960</v>
      </c>
      <c r="P23" s="28">
        <v>342862</v>
      </c>
      <c r="Q23" s="28">
        <v>342862</v>
      </c>
      <c r="R23" s="28">
        <v>94260</v>
      </c>
      <c r="S23" s="28">
        <v>13199170</v>
      </c>
      <c r="T23" s="28">
        <v>13199170</v>
      </c>
      <c r="U23" s="28">
        <v>97960</v>
      </c>
      <c r="V23" s="14" t="s">
        <v>57</v>
      </c>
      <c r="W23" s="13"/>
      <c r="Y23" s="13"/>
    </row>
    <row r="24" spans="2:25" ht="11.4" customHeight="1" x14ac:dyDescent="0.15">
      <c r="B24" s="9">
        <v>13</v>
      </c>
      <c r="C24" s="10" t="s">
        <v>58</v>
      </c>
      <c r="D24" s="11"/>
      <c r="E24" s="28">
        <v>3144</v>
      </c>
      <c r="F24" s="28">
        <v>11005</v>
      </c>
      <c r="G24" s="28">
        <v>11005</v>
      </c>
      <c r="H24" s="28">
        <v>0</v>
      </c>
      <c r="I24" s="28">
        <v>0</v>
      </c>
      <c r="J24" s="28">
        <v>72479</v>
      </c>
      <c r="K24" s="28">
        <v>253676</v>
      </c>
      <c r="L24" s="28">
        <v>253676</v>
      </c>
      <c r="M24" s="28">
        <v>9266129</v>
      </c>
      <c r="N24" s="28">
        <v>9266129</v>
      </c>
      <c r="O24" s="28">
        <v>75623</v>
      </c>
      <c r="P24" s="28">
        <v>264681</v>
      </c>
      <c r="Q24" s="28">
        <v>264681</v>
      </c>
      <c r="R24" s="28">
        <v>72479</v>
      </c>
      <c r="S24" s="28">
        <v>9266129</v>
      </c>
      <c r="T24" s="28">
        <v>9266129</v>
      </c>
      <c r="U24" s="28">
        <v>75623</v>
      </c>
      <c r="V24" s="14" t="s">
        <v>59</v>
      </c>
      <c r="W24" s="13"/>
      <c r="Y24" s="13"/>
    </row>
    <row r="25" spans="2:25" ht="11.4" customHeight="1" x14ac:dyDescent="0.15">
      <c r="B25" s="9">
        <v>14</v>
      </c>
      <c r="C25" s="10" t="s">
        <v>114</v>
      </c>
      <c r="D25" s="11"/>
      <c r="E25" s="28">
        <v>2508</v>
      </c>
      <c r="F25" s="28">
        <v>8779</v>
      </c>
      <c r="G25" s="28">
        <v>8779</v>
      </c>
      <c r="H25" s="28">
        <v>0</v>
      </c>
      <c r="I25" s="28">
        <v>0</v>
      </c>
      <c r="J25" s="28">
        <v>66047</v>
      </c>
      <c r="K25" s="28">
        <v>231165</v>
      </c>
      <c r="L25" s="28">
        <v>231165</v>
      </c>
      <c r="M25" s="28">
        <v>11389788</v>
      </c>
      <c r="N25" s="28">
        <v>11389788</v>
      </c>
      <c r="O25" s="28">
        <v>68555</v>
      </c>
      <c r="P25" s="28">
        <v>239944</v>
      </c>
      <c r="Q25" s="28">
        <v>239944</v>
      </c>
      <c r="R25" s="28">
        <v>66047</v>
      </c>
      <c r="S25" s="28">
        <v>11389788</v>
      </c>
      <c r="T25" s="28">
        <v>11389788</v>
      </c>
      <c r="U25" s="28">
        <v>68555</v>
      </c>
      <c r="V25" s="14" t="s">
        <v>61</v>
      </c>
      <c r="W25" s="13"/>
      <c r="Y25" s="13"/>
    </row>
    <row r="26" spans="2:25" ht="11.4" customHeight="1" x14ac:dyDescent="0.15">
      <c r="B26" s="9">
        <v>15</v>
      </c>
      <c r="C26" s="10" t="s">
        <v>62</v>
      </c>
      <c r="D26" s="11"/>
      <c r="E26" s="28">
        <v>1609</v>
      </c>
      <c r="F26" s="28">
        <v>5621</v>
      </c>
      <c r="G26" s="28">
        <v>5632</v>
      </c>
      <c r="H26" s="28">
        <v>0</v>
      </c>
      <c r="I26" s="28">
        <v>0</v>
      </c>
      <c r="J26" s="28">
        <v>38757</v>
      </c>
      <c r="K26" s="28">
        <v>135630</v>
      </c>
      <c r="L26" s="28">
        <v>135649</v>
      </c>
      <c r="M26" s="28">
        <v>6996577</v>
      </c>
      <c r="N26" s="28">
        <v>6996577</v>
      </c>
      <c r="O26" s="28">
        <v>40366</v>
      </c>
      <c r="P26" s="28">
        <v>141251</v>
      </c>
      <c r="Q26" s="28">
        <v>141281</v>
      </c>
      <c r="R26" s="28">
        <v>38757</v>
      </c>
      <c r="S26" s="28">
        <v>6996577</v>
      </c>
      <c r="T26" s="28">
        <v>6996577</v>
      </c>
      <c r="U26" s="28">
        <v>40366</v>
      </c>
      <c r="V26" s="14" t="s">
        <v>63</v>
      </c>
      <c r="W26" s="13"/>
      <c r="Y26" s="13"/>
    </row>
    <row r="27" spans="2:25" ht="11.4" customHeight="1" x14ac:dyDescent="0.15">
      <c r="B27" s="9"/>
      <c r="C27" s="10"/>
      <c r="D27" s="11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14"/>
      <c r="W27" s="13"/>
      <c r="Y27" s="13"/>
    </row>
    <row r="28" spans="2:25" ht="11.4" customHeight="1" x14ac:dyDescent="0.15">
      <c r="B28" s="9">
        <v>16</v>
      </c>
      <c r="C28" s="10" t="s">
        <v>64</v>
      </c>
      <c r="D28" s="11"/>
      <c r="E28" s="28">
        <v>1253</v>
      </c>
      <c r="F28" s="28">
        <v>4386</v>
      </c>
      <c r="G28" s="28">
        <v>4386</v>
      </c>
      <c r="H28" s="28">
        <v>0</v>
      </c>
      <c r="I28" s="28">
        <v>0</v>
      </c>
      <c r="J28" s="28">
        <v>28880</v>
      </c>
      <c r="K28" s="28">
        <v>101080</v>
      </c>
      <c r="L28" s="28">
        <v>101080</v>
      </c>
      <c r="M28" s="28">
        <v>3292680</v>
      </c>
      <c r="N28" s="28">
        <v>3292680</v>
      </c>
      <c r="O28" s="28">
        <v>30133</v>
      </c>
      <c r="P28" s="28">
        <v>105466</v>
      </c>
      <c r="Q28" s="28">
        <v>105466</v>
      </c>
      <c r="R28" s="28">
        <v>28880</v>
      </c>
      <c r="S28" s="28">
        <v>3292680</v>
      </c>
      <c r="T28" s="28">
        <v>3292680</v>
      </c>
      <c r="U28" s="28">
        <v>30133</v>
      </c>
      <c r="V28" s="14" t="s">
        <v>65</v>
      </c>
      <c r="W28" s="13"/>
      <c r="Y28" s="13"/>
    </row>
    <row r="29" spans="2:25" ht="11.4" customHeight="1" x14ac:dyDescent="0.15">
      <c r="B29" s="9">
        <v>17</v>
      </c>
      <c r="C29" s="10" t="s">
        <v>66</v>
      </c>
      <c r="D29" s="11"/>
      <c r="E29" s="28">
        <v>1718</v>
      </c>
      <c r="F29" s="28">
        <v>5951</v>
      </c>
      <c r="G29" s="28">
        <v>5951</v>
      </c>
      <c r="H29" s="28">
        <v>0</v>
      </c>
      <c r="I29" s="28">
        <v>0</v>
      </c>
      <c r="J29" s="28">
        <v>43672</v>
      </c>
      <c r="K29" s="28">
        <v>152733</v>
      </c>
      <c r="L29" s="28">
        <v>152733</v>
      </c>
      <c r="M29" s="28">
        <v>6627172</v>
      </c>
      <c r="N29" s="28">
        <v>6627172</v>
      </c>
      <c r="O29" s="28">
        <v>45390</v>
      </c>
      <c r="P29" s="28">
        <v>158684</v>
      </c>
      <c r="Q29" s="28">
        <v>158684</v>
      </c>
      <c r="R29" s="28">
        <v>43672</v>
      </c>
      <c r="S29" s="28">
        <v>6627172</v>
      </c>
      <c r="T29" s="28">
        <v>6627172</v>
      </c>
      <c r="U29" s="28">
        <v>45390</v>
      </c>
      <c r="V29" s="14" t="s">
        <v>67</v>
      </c>
      <c r="W29" s="13"/>
      <c r="Y29" s="13"/>
    </row>
    <row r="30" spans="2:25" ht="11.4" customHeight="1" x14ac:dyDescent="0.15">
      <c r="B30" s="9">
        <v>18</v>
      </c>
      <c r="C30" s="10" t="s">
        <v>68</v>
      </c>
      <c r="D30" s="11"/>
      <c r="E30" s="28">
        <v>1785</v>
      </c>
      <c r="F30" s="28">
        <v>6248</v>
      </c>
      <c r="G30" s="28">
        <v>6248</v>
      </c>
      <c r="H30" s="28">
        <v>0</v>
      </c>
      <c r="I30" s="28">
        <v>0</v>
      </c>
      <c r="J30" s="28">
        <v>40605</v>
      </c>
      <c r="K30" s="28">
        <v>142117</v>
      </c>
      <c r="L30" s="28">
        <v>142117</v>
      </c>
      <c r="M30" s="28">
        <v>5197509</v>
      </c>
      <c r="N30" s="28">
        <v>5197509</v>
      </c>
      <c r="O30" s="28">
        <v>42390</v>
      </c>
      <c r="P30" s="28">
        <v>148365</v>
      </c>
      <c r="Q30" s="28">
        <v>148365</v>
      </c>
      <c r="R30" s="28">
        <v>40605</v>
      </c>
      <c r="S30" s="28">
        <v>5197509</v>
      </c>
      <c r="T30" s="28">
        <v>5197509</v>
      </c>
      <c r="U30" s="28">
        <v>42390</v>
      </c>
      <c r="V30" s="14" t="s">
        <v>59</v>
      </c>
      <c r="W30" s="13"/>
      <c r="Y30" s="13"/>
    </row>
    <row r="31" spans="2:25" ht="11.4" customHeight="1" x14ac:dyDescent="0.15">
      <c r="B31" s="9">
        <v>19</v>
      </c>
      <c r="C31" s="10" t="s">
        <v>69</v>
      </c>
      <c r="D31" s="11"/>
      <c r="E31" s="28">
        <v>1561</v>
      </c>
      <c r="F31" s="28">
        <v>5464</v>
      </c>
      <c r="G31" s="28">
        <v>5464</v>
      </c>
      <c r="H31" s="28">
        <v>0</v>
      </c>
      <c r="I31" s="28">
        <v>0</v>
      </c>
      <c r="J31" s="28">
        <v>34908</v>
      </c>
      <c r="K31" s="28">
        <v>122178</v>
      </c>
      <c r="L31" s="28">
        <v>122178</v>
      </c>
      <c r="M31" s="28">
        <v>4445308</v>
      </c>
      <c r="N31" s="28">
        <v>4445308</v>
      </c>
      <c r="O31" s="28">
        <v>36469</v>
      </c>
      <c r="P31" s="28">
        <v>127642</v>
      </c>
      <c r="Q31" s="28">
        <v>127642</v>
      </c>
      <c r="R31" s="28">
        <v>34908</v>
      </c>
      <c r="S31" s="28">
        <v>4445308</v>
      </c>
      <c r="T31" s="28">
        <v>4445308</v>
      </c>
      <c r="U31" s="28">
        <v>36469</v>
      </c>
      <c r="V31" s="14" t="s">
        <v>70</v>
      </c>
      <c r="W31" s="13"/>
      <c r="Y31" s="13"/>
    </row>
    <row r="32" spans="2:25" ht="11.4" customHeight="1" x14ac:dyDescent="0.15">
      <c r="B32" s="9">
        <v>20</v>
      </c>
      <c r="C32" s="10" t="s">
        <v>71</v>
      </c>
      <c r="D32" s="11"/>
      <c r="E32" s="28">
        <v>2476</v>
      </c>
      <c r="F32" s="28">
        <v>8667</v>
      </c>
      <c r="G32" s="28">
        <v>8667</v>
      </c>
      <c r="H32" s="28">
        <v>0</v>
      </c>
      <c r="I32" s="28">
        <v>0</v>
      </c>
      <c r="J32" s="28">
        <v>55793</v>
      </c>
      <c r="K32" s="28">
        <v>195277</v>
      </c>
      <c r="L32" s="28">
        <v>195277</v>
      </c>
      <c r="M32" s="28">
        <v>7419758</v>
      </c>
      <c r="N32" s="28">
        <v>7419758</v>
      </c>
      <c r="O32" s="28">
        <v>58269</v>
      </c>
      <c r="P32" s="28">
        <v>203944</v>
      </c>
      <c r="Q32" s="28">
        <v>203944</v>
      </c>
      <c r="R32" s="28">
        <v>55793</v>
      </c>
      <c r="S32" s="28">
        <v>7419758</v>
      </c>
      <c r="T32" s="28">
        <v>7419758</v>
      </c>
      <c r="U32" s="28">
        <v>58269</v>
      </c>
      <c r="V32" s="14" t="s">
        <v>72</v>
      </c>
      <c r="W32" s="13"/>
      <c r="Y32" s="13"/>
    </row>
    <row r="33" spans="2:25" ht="11.4" customHeight="1" x14ac:dyDescent="0.15">
      <c r="B33" s="9"/>
      <c r="C33" s="10"/>
      <c r="D33" s="11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14"/>
      <c r="W33" s="13"/>
      <c r="Y33" s="13"/>
    </row>
    <row r="34" spans="2:25" ht="11.4" customHeight="1" x14ac:dyDescent="0.15">
      <c r="B34" s="9">
        <v>21</v>
      </c>
      <c r="C34" s="10" t="s">
        <v>73</v>
      </c>
      <c r="D34" s="11"/>
      <c r="E34" s="28">
        <v>1453</v>
      </c>
      <c r="F34" s="28">
        <v>4982</v>
      </c>
      <c r="G34" s="28">
        <v>5087</v>
      </c>
      <c r="H34" s="28">
        <v>0</v>
      </c>
      <c r="I34" s="28">
        <v>0</v>
      </c>
      <c r="J34" s="28">
        <v>32703</v>
      </c>
      <c r="K34" s="28">
        <v>114148</v>
      </c>
      <c r="L34" s="28">
        <v>114462</v>
      </c>
      <c r="M34" s="28">
        <v>3666229</v>
      </c>
      <c r="N34" s="28">
        <v>3666229</v>
      </c>
      <c r="O34" s="28">
        <v>34156</v>
      </c>
      <c r="P34" s="28">
        <v>119130</v>
      </c>
      <c r="Q34" s="28">
        <v>119549</v>
      </c>
      <c r="R34" s="28">
        <v>32703</v>
      </c>
      <c r="S34" s="28">
        <v>3666229</v>
      </c>
      <c r="T34" s="28">
        <v>3666229</v>
      </c>
      <c r="U34" s="28">
        <v>34156</v>
      </c>
      <c r="V34" s="14" t="s">
        <v>74</v>
      </c>
      <c r="W34" s="13"/>
      <c r="Y34" s="13"/>
    </row>
    <row r="35" spans="2:25" ht="11.4" customHeight="1" x14ac:dyDescent="0.15">
      <c r="B35" s="9">
        <v>22</v>
      </c>
      <c r="C35" s="10" t="s">
        <v>75</v>
      </c>
      <c r="D35" s="11"/>
      <c r="E35" s="28">
        <v>3171</v>
      </c>
      <c r="F35" s="28">
        <v>11099</v>
      </c>
      <c r="G35" s="28">
        <v>11099</v>
      </c>
      <c r="H35" s="28">
        <v>0</v>
      </c>
      <c r="I35" s="28">
        <v>0</v>
      </c>
      <c r="J35" s="28">
        <v>73712</v>
      </c>
      <c r="K35" s="28">
        <v>257993</v>
      </c>
      <c r="L35" s="28">
        <v>257993</v>
      </c>
      <c r="M35" s="28">
        <v>10332387</v>
      </c>
      <c r="N35" s="28">
        <v>10332387</v>
      </c>
      <c r="O35" s="28">
        <v>76883</v>
      </c>
      <c r="P35" s="28">
        <v>269092</v>
      </c>
      <c r="Q35" s="28">
        <v>269092</v>
      </c>
      <c r="R35" s="28">
        <v>73712</v>
      </c>
      <c r="S35" s="28">
        <v>10332387</v>
      </c>
      <c r="T35" s="28">
        <v>10332387</v>
      </c>
      <c r="U35" s="28">
        <v>76883</v>
      </c>
      <c r="V35" s="14" t="s">
        <v>76</v>
      </c>
      <c r="W35" s="13"/>
      <c r="X35" s="13"/>
      <c r="Y35" s="13"/>
    </row>
    <row r="36" spans="2:25" ht="11.4" customHeight="1" x14ac:dyDescent="0.15">
      <c r="B36" s="9">
        <v>23</v>
      </c>
      <c r="C36" s="10" t="s">
        <v>77</v>
      </c>
      <c r="D36" s="11"/>
      <c r="E36" s="28">
        <v>1593</v>
      </c>
      <c r="F36" s="28">
        <v>5576</v>
      </c>
      <c r="G36" s="28">
        <v>5576</v>
      </c>
      <c r="H36" s="28">
        <v>0</v>
      </c>
      <c r="I36" s="28">
        <v>0</v>
      </c>
      <c r="J36" s="28">
        <v>45229</v>
      </c>
      <c r="K36" s="28">
        <v>158301</v>
      </c>
      <c r="L36" s="28">
        <v>158301</v>
      </c>
      <c r="M36" s="28">
        <v>6988297</v>
      </c>
      <c r="N36" s="28">
        <v>6988297</v>
      </c>
      <c r="O36" s="28">
        <v>46822</v>
      </c>
      <c r="P36" s="28">
        <v>163877</v>
      </c>
      <c r="Q36" s="28">
        <v>163877</v>
      </c>
      <c r="R36" s="28">
        <v>45229</v>
      </c>
      <c r="S36" s="28">
        <v>6988297</v>
      </c>
      <c r="T36" s="28">
        <v>6988297</v>
      </c>
      <c r="U36" s="28">
        <v>46822</v>
      </c>
      <c r="V36" s="14" t="s">
        <v>78</v>
      </c>
      <c r="W36" s="13"/>
      <c r="Y36" s="13"/>
    </row>
    <row r="37" spans="2:25" ht="11.4" customHeight="1" x14ac:dyDescent="0.15">
      <c r="B37" s="9">
        <v>24</v>
      </c>
      <c r="C37" s="10" t="s">
        <v>79</v>
      </c>
      <c r="D37" s="11"/>
      <c r="E37" s="28">
        <v>1689</v>
      </c>
      <c r="F37" s="28">
        <v>5912</v>
      </c>
      <c r="G37" s="28">
        <v>5912</v>
      </c>
      <c r="H37" s="28">
        <v>0</v>
      </c>
      <c r="I37" s="28">
        <v>0</v>
      </c>
      <c r="J37" s="28">
        <v>27608</v>
      </c>
      <c r="K37" s="28">
        <v>96628</v>
      </c>
      <c r="L37" s="28">
        <v>96628</v>
      </c>
      <c r="M37" s="28">
        <v>3410352</v>
      </c>
      <c r="N37" s="28">
        <v>3410352</v>
      </c>
      <c r="O37" s="28">
        <v>29297</v>
      </c>
      <c r="P37" s="28">
        <v>102540</v>
      </c>
      <c r="Q37" s="28">
        <v>102540</v>
      </c>
      <c r="R37" s="28">
        <v>27608</v>
      </c>
      <c r="S37" s="28">
        <v>3410352</v>
      </c>
      <c r="T37" s="28">
        <v>3410352</v>
      </c>
      <c r="U37" s="28">
        <v>29297</v>
      </c>
      <c r="V37" s="14" t="s">
        <v>80</v>
      </c>
      <c r="W37" s="13"/>
      <c r="Y37" s="13"/>
    </row>
    <row r="38" spans="2:25" ht="11.4" customHeight="1" x14ac:dyDescent="0.15">
      <c r="B38" s="9">
        <v>25</v>
      </c>
      <c r="C38" s="10" t="s">
        <v>81</v>
      </c>
      <c r="D38" s="11"/>
      <c r="E38" s="28">
        <v>2794</v>
      </c>
      <c r="F38" s="28">
        <v>9779</v>
      </c>
      <c r="G38" s="28">
        <v>9779</v>
      </c>
      <c r="H38" s="28">
        <v>0</v>
      </c>
      <c r="I38" s="28">
        <v>0</v>
      </c>
      <c r="J38" s="28">
        <v>38092</v>
      </c>
      <c r="K38" s="28">
        <v>133322</v>
      </c>
      <c r="L38" s="28">
        <v>133322</v>
      </c>
      <c r="M38" s="28">
        <v>4374927</v>
      </c>
      <c r="N38" s="28">
        <v>4374927</v>
      </c>
      <c r="O38" s="28">
        <v>40886</v>
      </c>
      <c r="P38" s="28">
        <v>143101</v>
      </c>
      <c r="Q38" s="28">
        <v>143101</v>
      </c>
      <c r="R38" s="28">
        <v>38092</v>
      </c>
      <c r="S38" s="28">
        <v>4374927</v>
      </c>
      <c r="T38" s="28">
        <v>4374927</v>
      </c>
      <c r="U38" s="28">
        <v>40886</v>
      </c>
      <c r="V38" s="14" t="s">
        <v>82</v>
      </c>
      <c r="W38" s="13"/>
      <c r="Y38" s="13"/>
    </row>
    <row r="39" spans="2:25" ht="11.4" customHeight="1" x14ac:dyDescent="0.15">
      <c r="B39" s="9">
        <v>26</v>
      </c>
      <c r="C39" s="10" t="s">
        <v>83</v>
      </c>
      <c r="D39" s="11"/>
      <c r="E39" s="28">
        <v>3955</v>
      </c>
      <c r="F39" s="28">
        <v>13843</v>
      </c>
      <c r="G39" s="28">
        <v>13843</v>
      </c>
      <c r="H39" s="28">
        <v>0</v>
      </c>
      <c r="I39" s="28">
        <v>0</v>
      </c>
      <c r="J39" s="28">
        <v>101106</v>
      </c>
      <c r="K39" s="28">
        <v>353871</v>
      </c>
      <c r="L39" s="28">
        <v>353871</v>
      </c>
      <c r="M39" s="28">
        <v>14866881</v>
      </c>
      <c r="N39" s="28">
        <v>14866881</v>
      </c>
      <c r="O39" s="28">
        <v>105061</v>
      </c>
      <c r="P39" s="28">
        <v>367714</v>
      </c>
      <c r="Q39" s="28">
        <v>367714</v>
      </c>
      <c r="R39" s="28">
        <v>101106</v>
      </c>
      <c r="S39" s="28">
        <v>14866881</v>
      </c>
      <c r="T39" s="28">
        <v>14866881</v>
      </c>
      <c r="U39" s="28">
        <v>105061</v>
      </c>
      <c r="V39" s="14" t="s">
        <v>84</v>
      </c>
      <c r="W39" s="13"/>
      <c r="X39" s="13"/>
      <c r="Y39" s="13"/>
    </row>
    <row r="40" spans="2:25" ht="11.4" customHeight="1" x14ac:dyDescent="0.15">
      <c r="B40" s="9"/>
      <c r="C40" s="10"/>
      <c r="D40" s="11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14"/>
      <c r="W40" s="13"/>
      <c r="X40" s="13"/>
      <c r="Y40" s="13"/>
    </row>
    <row r="41" spans="2:25" ht="11.4" customHeight="1" x14ac:dyDescent="0.15">
      <c r="B41" s="9"/>
      <c r="C41" s="10" t="s">
        <v>85</v>
      </c>
      <c r="D41" s="11"/>
      <c r="E41" s="28">
        <v>85786</v>
      </c>
      <c r="F41" s="28">
        <v>298993</v>
      </c>
      <c r="G41" s="28">
        <v>300132</v>
      </c>
      <c r="H41" s="28">
        <v>0</v>
      </c>
      <c r="I41" s="28">
        <v>0</v>
      </c>
      <c r="J41" s="28">
        <v>2073187</v>
      </c>
      <c r="K41" s="28">
        <v>7253147</v>
      </c>
      <c r="L41" s="28">
        <v>7255888</v>
      </c>
      <c r="M41" s="28">
        <v>304812960</v>
      </c>
      <c r="N41" s="28">
        <v>304812960</v>
      </c>
      <c r="O41" s="28">
        <v>2158973</v>
      </c>
      <c r="P41" s="28">
        <v>7552140</v>
      </c>
      <c r="Q41" s="28">
        <v>7556020</v>
      </c>
      <c r="R41" s="28">
        <v>2073187</v>
      </c>
      <c r="S41" s="28">
        <v>304812960</v>
      </c>
      <c r="T41" s="28">
        <v>304812960</v>
      </c>
      <c r="U41" s="28">
        <v>2158973</v>
      </c>
      <c r="V41" s="15" t="s">
        <v>86</v>
      </c>
    </row>
    <row r="42" spans="2:25" ht="11.4" customHeight="1" x14ac:dyDescent="0.15">
      <c r="B42" s="9"/>
      <c r="C42" s="10"/>
      <c r="D42" s="11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15"/>
    </row>
    <row r="43" spans="2:25" ht="11.4" customHeight="1" x14ac:dyDescent="0.15">
      <c r="B43" s="9">
        <v>27</v>
      </c>
      <c r="C43" s="10" t="s">
        <v>87</v>
      </c>
      <c r="D43" s="11"/>
      <c r="E43" s="28">
        <v>1155</v>
      </c>
      <c r="F43" s="28">
        <v>4043</v>
      </c>
      <c r="G43" s="28">
        <v>4043</v>
      </c>
      <c r="H43" s="28">
        <v>0</v>
      </c>
      <c r="I43" s="28">
        <v>0</v>
      </c>
      <c r="J43" s="28">
        <v>15353</v>
      </c>
      <c r="K43" s="28">
        <v>53735</v>
      </c>
      <c r="L43" s="28">
        <v>53735</v>
      </c>
      <c r="M43" s="28">
        <v>1730800</v>
      </c>
      <c r="N43" s="28">
        <v>1730800</v>
      </c>
      <c r="O43" s="28">
        <v>16508</v>
      </c>
      <c r="P43" s="28">
        <v>57778</v>
      </c>
      <c r="Q43" s="28">
        <v>57778</v>
      </c>
      <c r="R43" s="28">
        <v>15353</v>
      </c>
      <c r="S43" s="28">
        <v>1730800</v>
      </c>
      <c r="T43" s="28">
        <v>1730800</v>
      </c>
      <c r="U43" s="28">
        <v>16508</v>
      </c>
      <c r="V43" s="14" t="s">
        <v>88</v>
      </c>
      <c r="W43" s="13"/>
      <c r="Y43" s="13"/>
    </row>
    <row r="44" spans="2:25" ht="11.4" customHeight="1" x14ac:dyDescent="0.15">
      <c r="B44" s="9">
        <v>28</v>
      </c>
      <c r="C44" s="10" t="s">
        <v>89</v>
      </c>
      <c r="D44" s="11"/>
      <c r="E44" s="28">
        <v>767</v>
      </c>
      <c r="F44" s="28">
        <v>2685</v>
      </c>
      <c r="G44" s="28">
        <v>2685</v>
      </c>
      <c r="H44" s="28">
        <v>0</v>
      </c>
      <c r="I44" s="28">
        <v>0</v>
      </c>
      <c r="J44" s="28">
        <v>7457</v>
      </c>
      <c r="K44" s="28">
        <v>26099</v>
      </c>
      <c r="L44" s="28">
        <v>26099</v>
      </c>
      <c r="M44" s="28">
        <v>765871</v>
      </c>
      <c r="N44" s="28">
        <v>765871</v>
      </c>
      <c r="O44" s="28">
        <v>8224</v>
      </c>
      <c r="P44" s="28">
        <v>28784</v>
      </c>
      <c r="Q44" s="28">
        <v>28784</v>
      </c>
      <c r="R44" s="28">
        <v>7457</v>
      </c>
      <c r="S44" s="28">
        <v>765871</v>
      </c>
      <c r="T44" s="28">
        <v>765871</v>
      </c>
      <c r="U44" s="28">
        <v>8224</v>
      </c>
      <c r="V44" s="14" t="s">
        <v>57</v>
      </c>
      <c r="Y44" s="13"/>
    </row>
    <row r="45" spans="2:25" ht="11.4" customHeight="1" x14ac:dyDescent="0.15">
      <c r="B45" s="9">
        <v>29</v>
      </c>
      <c r="C45" s="10" t="s">
        <v>90</v>
      </c>
      <c r="D45" s="11"/>
      <c r="E45" s="28">
        <v>145</v>
      </c>
      <c r="F45" s="28">
        <v>508</v>
      </c>
      <c r="G45" s="28">
        <v>508</v>
      </c>
      <c r="H45" s="28">
        <v>0</v>
      </c>
      <c r="I45" s="28">
        <v>0</v>
      </c>
      <c r="J45" s="28">
        <v>859</v>
      </c>
      <c r="K45" s="28">
        <v>3006</v>
      </c>
      <c r="L45" s="28">
        <v>3006</v>
      </c>
      <c r="M45" s="28">
        <v>77537</v>
      </c>
      <c r="N45" s="28">
        <v>77537</v>
      </c>
      <c r="O45" s="28">
        <v>1004</v>
      </c>
      <c r="P45" s="28">
        <v>3514</v>
      </c>
      <c r="Q45" s="28">
        <v>3514</v>
      </c>
      <c r="R45" s="28">
        <v>859</v>
      </c>
      <c r="S45" s="28">
        <v>77537</v>
      </c>
      <c r="T45" s="28">
        <v>77537</v>
      </c>
      <c r="U45" s="28">
        <v>1004</v>
      </c>
      <c r="V45" s="15" t="s">
        <v>91</v>
      </c>
      <c r="Y45" s="13"/>
    </row>
    <row r="46" spans="2:25" ht="11.4" customHeight="1" x14ac:dyDescent="0.15">
      <c r="B46" s="9">
        <v>30</v>
      </c>
      <c r="C46" s="10" t="s">
        <v>92</v>
      </c>
      <c r="D46" s="11"/>
      <c r="E46" s="28">
        <v>505</v>
      </c>
      <c r="F46" s="28">
        <v>1768</v>
      </c>
      <c r="G46" s="28">
        <v>1768</v>
      </c>
      <c r="H46" s="28">
        <v>0</v>
      </c>
      <c r="I46" s="28">
        <v>0</v>
      </c>
      <c r="J46" s="28">
        <v>2009</v>
      </c>
      <c r="K46" s="28">
        <v>7031</v>
      </c>
      <c r="L46" s="28">
        <v>7031</v>
      </c>
      <c r="M46" s="28">
        <v>196847</v>
      </c>
      <c r="N46" s="28">
        <v>196847</v>
      </c>
      <c r="O46" s="28">
        <v>2514</v>
      </c>
      <c r="P46" s="28">
        <v>8799</v>
      </c>
      <c r="Q46" s="28">
        <v>8799</v>
      </c>
      <c r="R46" s="28">
        <v>2009</v>
      </c>
      <c r="S46" s="28">
        <v>196847</v>
      </c>
      <c r="T46" s="28">
        <v>196847</v>
      </c>
      <c r="U46" s="28">
        <v>2514</v>
      </c>
      <c r="V46" s="14" t="s">
        <v>93</v>
      </c>
      <c r="Y46" s="13"/>
    </row>
    <row r="47" spans="2:25" ht="11.4" customHeight="1" x14ac:dyDescent="0.15">
      <c r="B47" s="9"/>
      <c r="C47" s="10"/>
      <c r="D47" s="11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14"/>
      <c r="Y47" s="13"/>
    </row>
    <row r="48" spans="2:25" ht="11.4" customHeight="1" x14ac:dyDescent="0.15">
      <c r="B48" s="9">
        <v>31</v>
      </c>
      <c r="C48" s="10" t="s">
        <v>94</v>
      </c>
      <c r="D48" s="11"/>
      <c r="E48" s="28">
        <v>405</v>
      </c>
      <c r="F48" s="28">
        <v>1418</v>
      </c>
      <c r="G48" s="28">
        <v>1418</v>
      </c>
      <c r="H48" s="28">
        <v>0</v>
      </c>
      <c r="I48" s="28">
        <v>0</v>
      </c>
      <c r="J48" s="28">
        <v>3278</v>
      </c>
      <c r="K48" s="28">
        <v>11473</v>
      </c>
      <c r="L48" s="28">
        <v>11473</v>
      </c>
      <c r="M48" s="28">
        <v>367740</v>
      </c>
      <c r="N48" s="28">
        <v>367740</v>
      </c>
      <c r="O48" s="28">
        <v>3683</v>
      </c>
      <c r="P48" s="28">
        <v>12891</v>
      </c>
      <c r="Q48" s="28">
        <v>12891</v>
      </c>
      <c r="R48" s="28">
        <v>3278</v>
      </c>
      <c r="S48" s="28">
        <v>367740</v>
      </c>
      <c r="T48" s="28">
        <v>367740</v>
      </c>
      <c r="U48" s="28">
        <v>3683</v>
      </c>
      <c r="V48" s="14" t="s">
        <v>95</v>
      </c>
      <c r="Y48" s="13"/>
    </row>
    <row r="49" spans="2:25" ht="11.4" customHeight="1" x14ac:dyDescent="0.15">
      <c r="B49" s="9">
        <v>32</v>
      </c>
      <c r="C49" s="10" t="s">
        <v>96</v>
      </c>
      <c r="D49" s="11"/>
      <c r="E49" s="28">
        <v>24</v>
      </c>
      <c r="F49" s="28">
        <v>86</v>
      </c>
      <c r="G49" s="28">
        <v>86</v>
      </c>
      <c r="H49" s="28">
        <v>0</v>
      </c>
      <c r="I49" s="28">
        <v>0</v>
      </c>
      <c r="J49" s="28">
        <v>167</v>
      </c>
      <c r="K49" s="28">
        <v>585</v>
      </c>
      <c r="L49" s="28">
        <v>585</v>
      </c>
      <c r="M49" s="28">
        <v>21477</v>
      </c>
      <c r="N49" s="28">
        <v>21477</v>
      </c>
      <c r="O49" s="28">
        <v>191</v>
      </c>
      <c r="P49" s="28">
        <v>671</v>
      </c>
      <c r="Q49" s="28">
        <v>671</v>
      </c>
      <c r="R49" s="28">
        <v>167</v>
      </c>
      <c r="S49" s="28">
        <v>21477</v>
      </c>
      <c r="T49" s="28">
        <v>21477</v>
      </c>
      <c r="U49" s="28">
        <v>191</v>
      </c>
      <c r="V49" s="15" t="s">
        <v>97</v>
      </c>
    </row>
    <row r="50" spans="2:25" ht="11.4" customHeight="1" x14ac:dyDescent="0.15">
      <c r="B50" s="9">
        <v>33</v>
      </c>
      <c r="C50" s="10" t="s">
        <v>98</v>
      </c>
      <c r="D50" s="11"/>
      <c r="E50" s="28">
        <v>145</v>
      </c>
      <c r="F50" s="28">
        <v>509</v>
      </c>
      <c r="G50" s="28">
        <v>509</v>
      </c>
      <c r="H50" s="28">
        <v>0</v>
      </c>
      <c r="I50" s="28">
        <v>0</v>
      </c>
      <c r="J50" s="28">
        <v>1148</v>
      </c>
      <c r="K50" s="28">
        <v>4019</v>
      </c>
      <c r="L50" s="28">
        <v>4019</v>
      </c>
      <c r="M50" s="28">
        <v>122350</v>
      </c>
      <c r="N50" s="28">
        <v>122350</v>
      </c>
      <c r="O50" s="28">
        <v>1293</v>
      </c>
      <c r="P50" s="28">
        <v>4528</v>
      </c>
      <c r="Q50" s="28">
        <v>4528</v>
      </c>
      <c r="R50" s="28">
        <v>1148</v>
      </c>
      <c r="S50" s="28">
        <v>122350</v>
      </c>
      <c r="T50" s="28">
        <v>122350</v>
      </c>
      <c r="U50" s="28">
        <v>1293</v>
      </c>
      <c r="V50" s="14" t="s">
        <v>99</v>
      </c>
      <c r="Y50" s="13"/>
    </row>
    <row r="51" spans="2:25" ht="11.4" customHeight="1" x14ac:dyDescent="0.15">
      <c r="B51" s="9">
        <v>34</v>
      </c>
      <c r="C51" s="10" t="s">
        <v>100</v>
      </c>
      <c r="D51" s="11"/>
      <c r="E51" s="28">
        <v>134</v>
      </c>
      <c r="F51" s="28">
        <v>470</v>
      </c>
      <c r="G51" s="28">
        <v>470</v>
      </c>
      <c r="H51" s="28">
        <v>0</v>
      </c>
      <c r="I51" s="28">
        <v>0</v>
      </c>
      <c r="J51" s="28">
        <v>838</v>
      </c>
      <c r="K51" s="28">
        <v>2933</v>
      </c>
      <c r="L51" s="28">
        <v>2933</v>
      </c>
      <c r="M51" s="28">
        <v>94475</v>
      </c>
      <c r="N51" s="28">
        <v>94475</v>
      </c>
      <c r="O51" s="28">
        <v>972</v>
      </c>
      <c r="P51" s="28">
        <v>3403</v>
      </c>
      <c r="Q51" s="28">
        <v>3403</v>
      </c>
      <c r="R51" s="28">
        <v>838</v>
      </c>
      <c r="S51" s="28">
        <v>94475</v>
      </c>
      <c r="T51" s="28">
        <v>94475</v>
      </c>
      <c r="U51" s="28">
        <v>972</v>
      </c>
      <c r="V51" s="15" t="s">
        <v>101</v>
      </c>
    </row>
    <row r="52" spans="2:25" ht="11.4" customHeight="1" x14ac:dyDescent="0.15">
      <c r="B52" s="9"/>
      <c r="C52" s="10"/>
      <c r="D52" s="11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15"/>
    </row>
    <row r="53" spans="2:25" ht="11.4" customHeight="1" x14ac:dyDescent="0.15">
      <c r="B53" s="9">
        <v>35</v>
      </c>
      <c r="C53" s="10" t="s">
        <v>102</v>
      </c>
      <c r="D53" s="11"/>
      <c r="E53" s="28">
        <v>107</v>
      </c>
      <c r="F53" s="28">
        <v>375</v>
      </c>
      <c r="G53" s="28">
        <v>375</v>
      </c>
      <c r="H53" s="28">
        <v>0</v>
      </c>
      <c r="I53" s="28">
        <v>0</v>
      </c>
      <c r="J53" s="28">
        <v>1140</v>
      </c>
      <c r="K53" s="28">
        <v>3995</v>
      </c>
      <c r="L53" s="28">
        <v>3995</v>
      </c>
      <c r="M53" s="28">
        <v>146207</v>
      </c>
      <c r="N53" s="28">
        <v>146207</v>
      </c>
      <c r="O53" s="28">
        <v>1247</v>
      </c>
      <c r="P53" s="28">
        <v>4370</v>
      </c>
      <c r="Q53" s="28">
        <v>4370</v>
      </c>
      <c r="R53" s="28">
        <v>1140</v>
      </c>
      <c r="S53" s="28">
        <v>146207</v>
      </c>
      <c r="T53" s="28">
        <v>146207</v>
      </c>
      <c r="U53" s="28">
        <v>1247</v>
      </c>
      <c r="V53" s="15" t="s">
        <v>41</v>
      </c>
    </row>
    <row r="54" spans="2:25" ht="11.4" customHeight="1" x14ac:dyDescent="0.15">
      <c r="B54" s="9">
        <v>36</v>
      </c>
      <c r="C54" s="10" t="s">
        <v>103</v>
      </c>
      <c r="D54" s="11"/>
      <c r="E54" s="28">
        <v>22</v>
      </c>
      <c r="F54" s="28">
        <v>78</v>
      </c>
      <c r="G54" s="28">
        <v>78</v>
      </c>
      <c r="H54" s="28">
        <v>0</v>
      </c>
      <c r="I54" s="28">
        <v>0</v>
      </c>
      <c r="J54" s="28">
        <v>170</v>
      </c>
      <c r="K54" s="28">
        <v>596</v>
      </c>
      <c r="L54" s="28">
        <v>596</v>
      </c>
      <c r="M54" s="28">
        <v>19691</v>
      </c>
      <c r="N54" s="28">
        <v>19691</v>
      </c>
      <c r="O54" s="28">
        <v>192</v>
      </c>
      <c r="P54" s="28">
        <v>674</v>
      </c>
      <c r="Q54" s="28">
        <v>674</v>
      </c>
      <c r="R54" s="28">
        <v>170</v>
      </c>
      <c r="S54" s="28">
        <v>19691</v>
      </c>
      <c r="T54" s="28">
        <v>19691</v>
      </c>
      <c r="U54" s="28">
        <v>192</v>
      </c>
      <c r="V54" s="15" t="s">
        <v>104</v>
      </c>
    </row>
    <row r="55" spans="2:25" ht="11.4" customHeight="1" x14ac:dyDescent="0.15">
      <c r="B55" s="9">
        <v>37</v>
      </c>
      <c r="C55" s="10" t="s">
        <v>105</v>
      </c>
      <c r="D55" s="11"/>
      <c r="E55" s="28">
        <v>411</v>
      </c>
      <c r="F55" s="28">
        <v>1439</v>
      </c>
      <c r="G55" s="28">
        <v>1439</v>
      </c>
      <c r="H55" s="28">
        <v>0</v>
      </c>
      <c r="I55" s="28">
        <v>0</v>
      </c>
      <c r="J55" s="28">
        <v>3125</v>
      </c>
      <c r="K55" s="28">
        <v>10937</v>
      </c>
      <c r="L55" s="28">
        <v>10937</v>
      </c>
      <c r="M55" s="28">
        <v>328971</v>
      </c>
      <c r="N55" s="28">
        <v>328971</v>
      </c>
      <c r="O55" s="28">
        <v>3536</v>
      </c>
      <c r="P55" s="28">
        <v>12376</v>
      </c>
      <c r="Q55" s="28">
        <v>12376</v>
      </c>
      <c r="R55" s="28">
        <v>3125</v>
      </c>
      <c r="S55" s="28">
        <v>328971</v>
      </c>
      <c r="T55" s="28">
        <v>328971</v>
      </c>
      <c r="U55" s="28">
        <v>3536</v>
      </c>
      <c r="V55" s="14" t="s">
        <v>35</v>
      </c>
      <c r="Y55" s="13"/>
    </row>
    <row r="56" spans="2:25" ht="11.4" customHeight="1" x14ac:dyDescent="0.15">
      <c r="B56" s="9">
        <v>38</v>
      </c>
      <c r="C56" s="10" t="s">
        <v>106</v>
      </c>
      <c r="D56" s="11"/>
      <c r="E56" s="28">
        <v>7</v>
      </c>
      <c r="F56" s="28">
        <v>25</v>
      </c>
      <c r="G56" s="28">
        <v>25</v>
      </c>
      <c r="H56" s="28">
        <v>0</v>
      </c>
      <c r="I56" s="28">
        <v>0</v>
      </c>
      <c r="J56" s="28">
        <v>105</v>
      </c>
      <c r="K56" s="28">
        <v>368</v>
      </c>
      <c r="L56" s="28">
        <v>368</v>
      </c>
      <c r="M56" s="28">
        <v>16379</v>
      </c>
      <c r="N56" s="28">
        <v>16379</v>
      </c>
      <c r="O56" s="28">
        <v>112</v>
      </c>
      <c r="P56" s="28">
        <v>393</v>
      </c>
      <c r="Q56" s="28">
        <v>393</v>
      </c>
      <c r="R56" s="28">
        <v>105</v>
      </c>
      <c r="S56" s="28">
        <v>16379</v>
      </c>
      <c r="T56" s="28">
        <v>16379</v>
      </c>
      <c r="U56" s="28">
        <v>112</v>
      </c>
      <c r="V56" s="15" t="s">
        <v>43</v>
      </c>
    </row>
    <row r="57" spans="2:25" ht="11.4" customHeight="1" x14ac:dyDescent="0.15">
      <c r="B57" s="9">
        <v>39</v>
      </c>
      <c r="C57" s="10" t="s">
        <v>107</v>
      </c>
      <c r="D57" s="11"/>
      <c r="E57" s="28">
        <v>112</v>
      </c>
      <c r="F57" s="28">
        <v>393</v>
      </c>
      <c r="G57" s="28">
        <v>393</v>
      </c>
      <c r="H57" s="28">
        <v>0</v>
      </c>
      <c r="I57" s="28">
        <v>0</v>
      </c>
      <c r="J57" s="28">
        <v>1725</v>
      </c>
      <c r="K57" s="28">
        <v>6037</v>
      </c>
      <c r="L57" s="28">
        <v>6037</v>
      </c>
      <c r="M57" s="28">
        <v>279011</v>
      </c>
      <c r="N57" s="28">
        <v>279011</v>
      </c>
      <c r="O57" s="28">
        <v>1837</v>
      </c>
      <c r="P57" s="28">
        <v>6430</v>
      </c>
      <c r="Q57" s="28">
        <v>6430</v>
      </c>
      <c r="R57" s="28">
        <v>1725</v>
      </c>
      <c r="S57" s="28">
        <v>279011</v>
      </c>
      <c r="T57" s="28">
        <v>279011</v>
      </c>
      <c r="U57" s="28">
        <v>1837</v>
      </c>
      <c r="V57" s="14" t="s">
        <v>108</v>
      </c>
    </row>
    <row r="58" spans="2:25" ht="11.4" customHeight="1" x14ac:dyDescent="0.15">
      <c r="B58" s="9"/>
      <c r="C58" s="10"/>
      <c r="D58" s="11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14"/>
    </row>
    <row r="59" spans="2:25" ht="11.4" customHeight="1" x14ac:dyDescent="0.15">
      <c r="B59" s="9"/>
      <c r="C59" s="10" t="s">
        <v>109</v>
      </c>
      <c r="D59" s="11"/>
      <c r="E59" s="28">
        <v>3939</v>
      </c>
      <c r="F59" s="28">
        <v>13797</v>
      </c>
      <c r="G59" s="28">
        <v>13797</v>
      </c>
      <c r="H59" s="28">
        <v>0</v>
      </c>
      <c r="I59" s="28">
        <v>0</v>
      </c>
      <c r="J59" s="28">
        <v>37374</v>
      </c>
      <c r="K59" s="28">
        <v>130814</v>
      </c>
      <c r="L59" s="28">
        <v>130814</v>
      </c>
      <c r="M59" s="28">
        <v>4167356</v>
      </c>
      <c r="N59" s="28">
        <v>4167356</v>
      </c>
      <c r="O59" s="28">
        <v>41313</v>
      </c>
      <c r="P59" s="28">
        <v>144611</v>
      </c>
      <c r="Q59" s="28">
        <v>144611</v>
      </c>
      <c r="R59" s="28">
        <v>37374</v>
      </c>
      <c r="S59" s="28">
        <v>4167356</v>
      </c>
      <c r="T59" s="28">
        <v>4167356</v>
      </c>
      <c r="U59" s="28">
        <v>41313</v>
      </c>
      <c r="V59" s="15" t="s">
        <v>51</v>
      </c>
    </row>
    <row r="60" spans="2:25" ht="11.4" customHeight="1" x14ac:dyDescent="0.15">
      <c r="B60" s="9"/>
      <c r="C60" s="10"/>
      <c r="D60" s="11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15"/>
    </row>
    <row r="61" spans="2:25" ht="11.4" customHeight="1" x14ac:dyDescent="0.15">
      <c r="B61" s="9"/>
      <c r="C61" s="10" t="s">
        <v>110</v>
      </c>
      <c r="D61" s="11"/>
      <c r="E61" s="28">
        <v>89725</v>
      </c>
      <c r="F61" s="28">
        <v>312790</v>
      </c>
      <c r="G61" s="28">
        <v>313929</v>
      </c>
      <c r="H61" s="28">
        <v>0</v>
      </c>
      <c r="I61" s="28">
        <v>0</v>
      </c>
      <c r="J61" s="28">
        <v>2110561</v>
      </c>
      <c r="K61" s="28">
        <v>7383961</v>
      </c>
      <c r="L61" s="28">
        <v>7386702</v>
      </c>
      <c r="M61" s="28">
        <v>308980316</v>
      </c>
      <c r="N61" s="28">
        <v>308980316</v>
      </c>
      <c r="O61" s="28">
        <v>2200286</v>
      </c>
      <c r="P61" s="28">
        <v>7696751</v>
      </c>
      <c r="Q61" s="28">
        <v>7700631</v>
      </c>
      <c r="R61" s="28">
        <v>2110561</v>
      </c>
      <c r="S61" s="28">
        <v>308980316</v>
      </c>
      <c r="T61" s="28">
        <v>308980316</v>
      </c>
      <c r="U61" s="28">
        <v>2200286</v>
      </c>
      <c r="V61" s="15" t="s">
        <v>111</v>
      </c>
    </row>
    <row r="62" spans="2:25" ht="11.4" customHeight="1" x14ac:dyDescent="0.15">
      <c r="B62" s="9"/>
      <c r="C62" s="10"/>
      <c r="D62" s="11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15"/>
    </row>
    <row r="63" spans="2:25" ht="11.4" customHeight="1" x14ac:dyDescent="0.15">
      <c r="B63" s="18"/>
      <c r="C63" s="19" t="s">
        <v>112</v>
      </c>
      <c r="D63" s="20"/>
      <c r="E63" s="30">
        <v>293387</v>
      </c>
      <c r="F63" s="30">
        <v>1013890</v>
      </c>
      <c r="G63" s="30">
        <v>1026761</v>
      </c>
      <c r="H63" s="30">
        <v>0</v>
      </c>
      <c r="I63" s="30">
        <v>0</v>
      </c>
      <c r="J63" s="30">
        <v>7303138</v>
      </c>
      <c r="K63" s="30">
        <v>25533630</v>
      </c>
      <c r="L63" s="30">
        <v>25560735</v>
      </c>
      <c r="M63" s="30">
        <v>1331731252</v>
      </c>
      <c r="N63" s="30">
        <v>1331731252</v>
      </c>
      <c r="O63" s="30">
        <v>7596525</v>
      </c>
      <c r="P63" s="30">
        <v>26547520</v>
      </c>
      <c r="Q63" s="30">
        <v>26587496</v>
      </c>
      <c r="R63" s="30">
        <v>7303138</v>
      </c>
      <c r="S63" s="30">
        <v>1331731252</v>
      </c>
      <c r="T63" s="30">
        <v>1331731252</v>
      </c>
      <c r="U63" s="30">
        <v>7596525</v>
      </c>
      <c r="V63" s="21" t="s">
        <v>113</v>
      </c>
    </row>
  </sheetData>
  <mergeCells count="28">
    <mergeCell ref="O8:O9"/>
    <mergeCell ref="G7:G8"/>
    <mergeCell ref="H7:H8"/>
    <mergeCell ref="I7:I8"/>
    <mergeCell ref="U8:U9"/>
    <mergeCell ref="K7:K8"/>
    <mergeCell ref="L7:L8"/>
    <mergeCell ref="M7:M8"/>
    <mergeCell ref="J7:J8"/>
    <mergeCell ref="P8:P9"/>
    <mergeCell ref="R8:R9"/>
    <mergeCell ref="S8:S9"/>
    <mergeCell ref="B3:V3"/>
    <mergeCell ref="B2:V2"/>
    <mergeCell ref="B5:D9"/>
    <mergeCell ref="E5:G6"/>
    <mergeCell ref="H5:I6"/>
    <mergeCell ref="J5:N6"/>
    <mergeCell ref="O5:U5"/>
    <mergeCell ref="V5:V9"/>
    <mergeCell ref="O6:Q6"/>
    <mergeCell ref="R6:T6"/>
    <mergeCell ref="U6:U7"/>
    <mergeCell ref="E7:E8"/>
    <mergeCell ref="F7:F8"/>
    <mergeCell ref="N7:N8"/>
    <mergeCell ref="Q7:Q8"/>
    <mergeCell ref="T7:T8"/>
  </mergeCells>
  <phoneticPr fontId="2"/>
  <pageMargins left="0.47244094488188981" right="0.35433070866141736" top="0.59055118110236227" bottom="0.19685039370078741" header="0.11811023622047245" footer="0.43307086614173229"/>
  <pageSetup paperSize="9" scale="68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2020-07-08T07:24:58Z</cp:lastPrinted>
  <dcterms:created xsi:type="dcterms:W3CDTF">2014-11-12T01:12:01Z</dcterms:created>
  <dcterms:modified xsi:type="dcterms:W3CDTF">2021-03-02T06:06:44Z</dcterms:modified>
</cp:coreProperties>
</file>